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TSGR_102/MyDrafts/premeeting/RP-233564_SR for NG_RAN_PRN_enh_plus_CT-UEConTest RAN#102/"/>
    </mc:Choice>
  </mc:AlternateContent>
  <xr:revisionPtr revIDLastSave="131" documentId="8_{560F6478-26F0-4A63-86D6-C9F0746DA722}" xr6:coauthVersionLast="47" xr6:coauthVersionMax="47" xr10:uidLastSave="{E8306F54-2944-4AA9-A2DD-1C3EC4A00D90}"/>
  <bookViews>
    <workbookView xWindow="-98" yWindow="-98" windowWidth="28996" windowHeight="15675" xr2:uid="{841CAD10-B05D-4157-A5DD-08184187D53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ADB696F0-6047-47E2-8E2C-33BFAC892AD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C7FDAB-23CB-4FA8-882E-EB4EABDDFE2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DEF6054-60C9-43C0-84F7-8423D2021753}">
      <text>
        <r>
          <rPr>
            <sz val="9"/>
            <color indexed="81"/>
            <rFont val="Tahoma"/>
            <family val="2"/>
          </rPr>
          <t>Set to Y if the WP item represents a new 
test case that will be specified in RAN5 test specifications as an executable test case else leave blank.</t>
        </r>
      </text>
    </comment>
    <comment ref="K6" authorId="0" shapeId="0" xr:uid="{31CF8B45-1308-48F6-AA5B-DA16C1EC652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<sst xmlns="http://schemas.openxmlformats.org/spreadsheetml/2006/main" count="429" uniqueCount="208">
  <si>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</si>
  <si>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</si>
  <si>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</si>
  <si>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</si>
  <si>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</si>
  <si>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</si>
  <si>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</si>
  <si>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</si>
  <si>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</si>
  <si>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</si>
  <si>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</si>
  <si>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</si>
  <si>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</si>
  <si>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</si>
  <si>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</si>
  <si>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</si>
  <si>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</si>
  <si>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</si>
  <si>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</si>
  <si>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</si>
  <si>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</si>
  <si>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</si>
  <si>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</si>
  <si>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</si>
  <si>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</si>
  <si>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</si>
  <si>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</si>
  <si>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</si>
  <si>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</si>
  <si>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</si>
  <si>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</si>
  <si>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</si>
  <si>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</si>
  <si>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</si>
  <si>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</si>
  <si>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</si>
  <si>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</si>
  <si>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</si>
  <si>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</si>
  <si>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</si>
  <si>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</si>
  <si>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</si>
  <si>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</si>
  <si>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</si>
  <si>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</si>
  <si>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</si>
  <si>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</si>
  <si>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</si>
  <si>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</si>
  <si>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</si>
  <si>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</si>
  <si>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</si>
  <si>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</si>
  <si>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</si>
  <si>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</si>
  <si>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</si>
  <si>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</si>
  <si>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</si>
  <si>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</si>
  <si>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</si>
  <si>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</si>
  <si>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</si>
  <si>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</si>
  <si>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</si>
  <si>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</si>
  <si>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
R5-236782</t>
    <phoneticPr fontId="4" type="noConversion"/>
  </si>
  <si>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</si>
  <si>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</si>
  <si>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</si>
  <si>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</si>
  <si>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</si>
  <si>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</si>
  <si>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</si>
  <si>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</si>
  <si>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</si>
  <si>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</si>
  <si>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</si>
  <si>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
R5-237404</t>
    <phoneticPr fontId="4" type="noConversion"/>
  </si>
  <si>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</si>
  <si>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</si>
  <si>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</si>
  <si>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
R5-236835</t>
    <phoneticPr fontId="4" type="noConversion"/>
  </si>
  <si>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</si>
  <si>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</si>
  <si>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</si>
  <si>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</si>
  <si>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</si>
  <si>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</si>
  <si>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Placeholder for estimation of not yet identified tasks within the area (to be removed when no further tasks expected).</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</si>
  <si>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</si>
  <si>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</si>
  <si>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</si>
  <si>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</si>
  <si>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</si>
  <si>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</si>
  <si>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</si>
  <si>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</si>
  <si>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</si>
  <si>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</si>
  <si>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</si>
  <si>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R5-237448</t>
  </si>
  <si>
    <t>8.1.7.3</t>
    <phoneticPr fontId="4" type="noConversion"/>
  </si>
  <si>
    <t>PWS notification</t>
    <phoneticPr fontId="4" type="noConversion"/>
  </si>
  <si>
    <t>0%</t>
  </si>
  <si>
    <t>8.1.7.3.1</t>
    <phoneticPr fontId="4" type="noConversion"/>
  </si>
  <si>
    <t xml:space="preserve">PWS notification / PWS reception in NR RRC_IDLE state / Accesses an SNPN using the PLMN subscription </t>
    <phoneticPr fontId="4" type="noConversion"/>
  </si>
  <si>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</si>
  <si>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</si>
  <si>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</si>
  <si>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</si>
  <si>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</si>
  <si>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</si>
  <si>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Tracking area not allowed / Access to an SNPN using credentials from a credentials holder </t>
    <phoneticPr fontId="4" type="noConversion"/>
  </si>
  <si>
    <t>RAN5#102 (Feb-24)</t>
  </si>
  <si>
    <t>9.1.11.5</t>
    <phoneticPr fontId="4" type="noConversion"/>
  </si>
  <si>
    <t xml:space="preserve">SNPN / Initial registration / Rejected / Roaming not allowed in this tracking area / Access to an SNPN using credentials from a credentials holder </t>
    <phoneticPr fontId="4" type="noConversion"/>
  </si>
  <si>
    <t>9.1.11.6</t>
    <phoneticPr fontId="4" type="noConversion"/>
  </si>
  <si>
    <t xml:space="preserve">SNPN /  EAP-AKA' related procedures / UE handling EAP-failure message / Access to an SNPN using credentials from a credentials holder and register for onboarding services </t>
    <phoneticPr fontId="4" type="noConversion"/>
  </si>
  <si>
    <t>TS 24.501, cl 5.4.1.2.2
(1)
with { the UE in 5GMM-REGISTERED-INITIATED state for onboarding service and SS initiates an EAP based primary authentication and key agreement procedure }
ensure that {
  when { the SS sends an EAP-failure message within AUTHENTICATION REJECT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 5G AKA based primary authentication and key agreement procedure }
ensure that {
  when { the SS sends an EAP-failure message within AUTHENTICATION REJECT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</si>
  <si>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9.1.11.7</t>
    <phoneticPr fontId="4" type="noConversion"/>
  </si>
  <si>
    <t>SNPN / 5G AKA based primary authentication and key agreement procedure / Authentication not accepted by the network / Access to an SNPN using credentials from a credentials holder and register for onboarding services in SNPN</t>
    <phoneticPr fontId="4" type="noConversion"/>
  </si>
  <si>
    <t>TS 24.501, cl 5.4.1.3.5
(1)
with { the UE in 5GMM-REGISTERED-INITIATED state for onboarding service and SS initiates a 5G AKA based primary authentication and key agreement procedure }
ensure that {
  when { UE receives an AUTHENTICATION REJECT message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an EAP based primary authentication and key agreement procedure }
ensure that {
  when { UE receives an AUTHENTICATION REJECT message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</si>
  <si>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</si>
  <si>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</si>
  <si>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</si>
  <si>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</si>
  <si>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
R5-237449</t>
    <phoneticPr fontId="4" type="noConversion"/>
  </si>
  <si>
    <t>TS 38.523-3: Protocol test suites (TTCN)</t>
  </si>
  <si>
    <t>38.523-3</t>
  </si>
  <si>
    <t>NA</t>
    <phoneticPr fontId="4" type="noConversion"/>
  </si>
  <si>
    <t>Placeholder for estimation of not yet identified tasks within the area (to be removed when no further tasks expected).</t>
  </si>
  <si>
    <t>TBD</t>
    <phoneticPr fontId="4" type="noConversion"/>
  </si>
  <si>
    <t>Overall WP completion</t>
    <phoneticPr fontId="4" type="noConversion"/>
  </si>
  <si>
    <t xml:space="preserve">Scoping of SA NR Rel-15 applicable TCs for SNPN only UE </t>
    <phoneticPr fontId="4" type="noConversion"/>
  </si>
  <si>
    <t>End of workplan items.  Note! Do not remove this row. Introduce new work plan rows/items above this row.</t>
  </si>
  <si>
    <t>NG_RAN_PRN_enh_plus_CT-UEConTest</t>
  </si>
  <si>
    <t>SA Option 2 (SA NR)</t>
  </si>
  <si>
    <t>FR1</t>
  </si>
  <si>
    <t>FR2</t>
  </si>
  <si>
    <t>54%
(+8.6%)</t>
  </si>
  <si>
    <t>24</t>
  </si>
  <si>
    <t>23.7
(-2)</t>
  </si>
  <si>
    <t>95%</t>
  </si>
  <si>
    <t>90%</t>
  </si>
  <si>
    <t>100%</t>
  </si>
  <si>
    <t>100%
(+20%)</t>
  </si>
  <si>
    <t>80%
(+80%)</t>
  </si>
  <si>
    <t>50%
(+10%)</t>
  </si>
  <si>
    <t>Agenda Item:</t>
  </si>
  <si>
    <t>Source:</t>
  </si>
  <si>
    <t>China Telecom</t>
    <phoneticPr fontId="37" type="noConversion"/>
  </si>
  <si>
    <t>Title:</t>
  </si>
  <si>
    <t>WP UE Conformance – Enhancement of Private Network Support for NG-RAN including CT aspects</t>
    <phoneticPr fontId="37" type="noConversion"/>
  </si>
  <si>
    <t>Work item code:</t>
  </si>
  <si>
    <t>NG_RAN_PRN_enh_plus_CT-UEConTest</t>
    <phoneticPr fontId="37" type="noConversion"/>
  </si>
  <si>
    <t>Release:</t>
  </si>
  <si>
    <t>Rel-17</t>
    <phoneticPr fontId="37"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</si>
  <si>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</si>
  <si>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</si>
  <si>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</si>
  <si>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</si>
  <si>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</si>
  <si>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</si>
  <si>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</si>
  <si>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</si>
  <si>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</si>
  <si>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</si>
  <si>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</si>
  <si>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</si>
  <si>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</si>
  <si>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</si>
  <si>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</si>
  <si>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</si>
  <si>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</si>
  <si>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</si>
  <si>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</si>
  <si>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</si>
  <si>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</si>
  <si>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</si>
  <si>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</si>
  <si>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</si>
  <si>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</si>
  <si>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</si>
  <si>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</si>
  <si>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</si>
  <si>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</si>
  <si>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</si>
  <si>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</si>
  <si>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</si>
  <si>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</si>
  <si>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7" type="noConversion"/>
  </si>
  <si>
    <t xml:space="preserve">New WID on UE Conformance – Enhancement of Private Network Support for NG-RAN including CT aspects, China Telecom, RAN#96, June 2022
</t>
    <phoneticPr fontId="37" type="noConversion"/>
  </si>
  <si>
    <t>54%
(+9%)</t>
  </si>
  <si>
    <t>9
(+1)</t>
  </si>
  <si>
    <t>16</t>
  </si>
  <si>
    <t>-</t>
  </si>
  <si>
    <t>57%
(+11.1%)</t>
  </si>
  <si>
    <t>33.3%
(+6.7%)</t>
  </si>
  <si>
    <t>R5-235359
R5-236777
R5-236967</t>
    <phoneticPr fontId="4" type="noConversion"/>
  </si>
  <si>
    <t>R5-235360
R5-236778
R5-236968</t>
    <phoneticPr fontId="4" type="noConversion"/>
  </si>
  <si>
    <t>R5-235362
R5-237405
R5-236970</t>
    <phoneticPr fontId="4" type="noConversion"/>
  </si>
  <si>
    <t>R5-235364
R5-236971</t>
    <phoneticPr fontId="1" type="noConversion"/>
  </si>
  <si>
    <t>R5-235367
R5-236972</t>
    <phoneticPr fontId="1" type="noConversion"/>
  </si>
  <si>
    <t>R5-235368
R5-237403
R5-236973</t>
    <phoneticPr fontId="4" type="noConversion"/>
  </si>
  <si>
    <t>3GPP TSG RAN Meeting #102</t>
    <phoneticPr fontId="37" type="noConversion"/>
  </si>
  <si>
    <t>RP-233564</t>
    <phoneticPr fontId="37" type="noConversion"/>
  </si>
  <si>
    <t>Edinburgh, Scotland, December 11-15, 2023</t>
    <phoneticPr fontId="37" type="noConversion"/>
  </si>
  <si>
    <t>13.3.17</t>
    <phoneticPr fontId="3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</si>
</sst>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sz val="11"/>
      <color rgb="FFFF0000"/>
      <name val="等线"/>
      <family val="3"/>
      <charset val="134"/>
      <scheme val="minor"/>
    </font>
    <font>
      <b/>
      <sz val="12"/>
      <name val="等线"/>
      <family val="3"/>
      <charset val="134"/>
      <scheme val="minor"/>
    </font>
    <font>
      <b/>
      <sz val="14"/>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10"/>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等线"/>
      <family val="3"/>
      <charset val="134"/>
      <scheme val="minor"/>
    </font>
    <font>
      <sz val="10"/>
      <name val="等线"/>
      <family val="3"/>
      <charset val="134"/>
      <scheme val="minor"/>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1">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4" fillId="14" borderId="2" xfId="0" applyFont="1" applyFill="1" applyBorder="1" applyAlignment="1">
      <alignment horizontal="left" vertical="top"/>
    </xf>
    <xf numFmtId="0" fontId="25" fillId="14" borderId="3" xfId="0" applyFont="1" applyFill="1" applyBorder="1" applyAlignment="1">
      <alignment horizontal="left" vertical="top"/>
    </xf>
    <xf numFmtId="0" fontId="23" fillId="14" borderId="3" xfId="0" applyFont="1" applyFill="1" applyBorder="1" applyAlignment="1">
      <alignment horizontal="left" vertical="top"/>
    </xf>
    <xf numFmtId="0" fontId="25" fillId="14" borderId="3" xfId="0" applyFont="1" applyFill="1" applyBorder="1" applyAlignment="1">
      <alignment horizontal="center" vertical="top"/>
    </xf>
    <xf numFmtId="0" fontId="26" fillId="15" borderId="0" xfId="0" applyFont="1" applyFill="1" applyAlignment="1">
      <alignment horizontal="left" vertical="top"/>
    </xf>
    <xf numFmtId="0" fontId="25" fillId="14" borderId="19" xfId="0" applyFont="1" applyFill="1" applyBorder="1" applyAlignment="1">
      <alignment horizontal="left" vertical="top"/>
    </xf>
    <xf numFmtId="0" fontId="25" fillId="14" borderId="17" xfId="0" applyFont="1" applyFill="1" applyBorder="1" applyAlignment="1">
      <alignment horizontal="left" vertical="top"/>
    </xf>
    <xf numFmtId="0" fontId="27" fillId="15" borderId="1" xfId="0" applyFont="1" applyFill="1" applyBorder="1" applyAlignment="1">
      <alignment horizontal="left" vertical="top"/>
    </xf>
    <xf numFmtId="0" fontId="28" fillId="0" borderId="13" xfId="0" applyFont="1" applyBorder="1" applyAlignment="1">
      <alignment horizontal="center" vertical="top"/>
    </xf>
    <xf numFmtId="0" fontId="28" fillId="0" borderId="18" xfId="0" applyFont="1" applyBorder="1" applyAlignment="1">
      <alignment horizontal="center" vertical="top"/>
    </xf>
    <xf numFmtId="0" fontId="29" fillId="0" borderId="18" xfId="0" applyFont="1" applyBorder="1" applyAlignment="1">
      <alignment horizontal="left" vertical="top" wrapText="1"/>
    </xf>
    <xf numFmtId="0" fontId="30" fillId="16" borderId="18" xfId="0" applyFont="1" applyFill="1" applyBorder="1" applyAlignment="1">
      <alignment horizontal="center" vertical="top" wrapText="1"/>
    </xf>
    <xf numFmtId="9" fontId="31" fillId="17" borderId="13" xfId="0" applyNumberFormat="1" applyFont="1" applyFill="1" applyBorder="1" applyAlignment="1">
      <alignment horizontal="center" vertical="top" wrapText="1"/>
    </xf>
    <xf numFmtId="9" fontId="32" fillId="18" borderId="21" xfId="0" applyNumberFormat="1" applyFont="1" applyFill="1" applyBorder="1" applyAlignment="1">
      <alignment horizontal="center" vertical="top" wrapText="1"/>
    </xf>
    <xf numFmtId="0" fontId="27"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20" fillId="5" borderId="9" xfId="0" applyFont="1" applyFill="1" applyBorder="1" applyAlignment="1">
      <alignment horizontal="left"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48"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50" fillId="5" borderId="0" xfId="0" applyFont="1" applyFill="1" applyAlignment="1">
      <alignment horizontal="left" vertical="top" wrapText="1"/>
    </xf>
    <xf numFmtId="0" fontId="0" fillId="5" borderId="9" xfId="0" applyFill="1" applyBorder="1" applyAlignment="1">
      <alignment horizontal="left" vertical="top" wrapText="1"/>
    </xf>
    <xf numFmtId="9" fontId="39" fillId="10"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5" fillId="5" borderId="0" xfId="0" applyFont="1" applyFill="1" applyAlignment="1">
      <alignment horizontal="left" vertical="top" wrapText="1"/>
    </xf>
    <xf numFmtId="0" fontId="47" fillId="5" borderId="0" xfId="0" applyFont="1" applyFill="1" applyAlignment="1">
      <alignment horizontal="left" vertical="top" wrapText="1"/>
    </xf>
    <xf numFmtId="176" fontId="47"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9" fillId="4" borderId="0" xfId="0" applyFont="1" applyFill="1" applyAlignment="1">
      <alignment horizontal="center" vertical="top" wrapText="1"/>
    </xf>
    <xf numFmtId="9" fontId="43" fillId="10" borderId="1" xfId="0" applyNumberFormat="1" applyFont="1" applyFill="1" applyBorder="1" applyAlignment="1">
      <alignment horizontal="center" vertical="top" wrapText="1"/>
    </xf>
    <xf numFmtId="0" fontId="49" fillId="4" borderId="1" xfId="0" applyFont="1" applyFill="1" applyBorder="1" applyAlignment="1">
      <alignment horizontal="center" vertical="top" wrapText="1"/>
    </xf>
    <xf numFmtId="9" fontId="47" fillId="10"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10" fillId="7" borderId="1" xfId="0" applyFont="1" applyFill="1" applyBorder="1" applyAlignment="1">
      <alignment horizontal="center" vertical="top" wrapText="1"/>
    </xf>
    <xf numFmtId="0" fontId="47" fillId="11" borderId="1" xfId="0" applyFont="1" applyFill="1" applyBorder="1" applyAlignment="1">
      <alignment horizontal="center" vertical="top" wrapText="1"/>
    </xf>
    <xf numFmtId="0" fontId="47" fillId="12"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9" fillId="10" borderId="1" xfId="0" applyNumberFormat="1" applyFont="1" applyFill="1" applyBorder="1" applyAlignment="1">
      <alignment horizontal="center" vertical="top" wrapText="1"/>
    </xf>
    <xf numFmtId="9" fontId="49"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5" fillId="0" borderId="0" xfId="0" applyFont="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57" fillId="0" borderId="1" xfId="0" applyFont="1" applyBorder="1" applyAlignment="1">
      <alignment horizontal="center" vertical="top"/>
    </xf>
    <xf numFmtId="0" fontId="58" fillId="0" borderId="13" xfId="0" applyFont="1" applyBorder="1" applyAlignment="1">
      <alignment horizontal="left" vertical="top" wrapText="1"/>
    </xf>
    <xf numFmtId="0" fontId="58" fillId="0" borderId="1" xfId="0" applyFont="1" applyBorder="1" applyAlignment="1">
      <alignment horizontal="left" vertical="top" wrapText="1"/>
    </xf>
    <xf numFmtId="0" fontId="58" fillId="0" borderId="13" xfId="0" applyFont="1" applyBorder="1" applyAlignment="1">
      <alignment horizontal="left" vertical="top"/>
    </xf>
    <xf numFmtId="0" fontId="58" fillId="0" borderId="18" xfId="0" applyFont="1" applyBorder="1" applyAlignment="1">
      <alignment horizontal="left" vertical="top"/>
    </xf>
    <xf numFmtId="0" fontId="44" fillId="5" borderId="7" xfId="0" applyFont="1" applyFill="1" applyBorder="1" applyAlignment="1">
      <alignment horizontal="righ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41" fillId="5" borderId="0" xfId="0" applyFont="1" applyFill="1" applyAlignment="1">
      <alignment horizontal="left" vertical="top"/>
    </xf>
    <xf numFmtId="0" fontId="36" fillId="5" borderId="0" xfId="0" applyFont="1" applyFill="1" applyAlignment="1">
      <alignment horizontal="left" vertical="top" wrapText="1"/>
    </xf>
    <xf numFmtId="0" fontId="40" fillId="5" borderId="17" xfId="0" applyFont="1" applyFill="1" applyBorder="1" applyAlignment="1">
      <alignment horizontal="left" vertical="top"/>
    </xf>
    <xf numFmtId="0" fontId="51" fillId="5" borderId="1" xfId="0" applyFont="1" applyFill="1" applyBorder="1" applyAlignment="1">
      <alignment horizontal="left" vertical="top" wrapText="1"/>
    </xf>
    <xf numFmtId="0" fontId="52" fillId="5" borderId="2" xfId="0" applyFont="1" applyFill="1" applyBorder="1" applyAlignment="1">
      <alignment horizontal="left" vertical="center" wrapText="1"/>
    </xf>
    <xf numFmtId="0" fontId="52" fillId="5" borderId="3" xfId="0" applyFont="1" applyFill="1" applyBorder="1" applyAlignment="1">
      <alignment horizontal="left" vertical="center" wrapText="1"/>
    </xf>
    <xf numFmtId="0" fontId="52" fillId="5" borderId="4" xfId="0" applyFont="1" applyFill="1" applyBorder="1" applyAlignment="1">
      <alignment horizontal="left" vertical="center" wrapText="1"/>
    </xf>
    <xf numFmtId="0" fontId="49" fillId="5" borderId="0" xfId="0" applyFont="1" applyFill="1" applyAlignment="1">
      <alignment horizontal="right" vertical="top"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43" fillId="2" borderId="1" xfId="0" applyFont="1" applyFill="1" applyBorder="1" applyAlignment="1">
      <alignment horizontal="center" vertical="top"/>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49" fillId="2" borderId="4" xfId="0" applyFont="1" applyFill="1" applyBorder="1" applyAlignment="1">
      <alignment horizontal="center" vertical="top" wrapText="1"/>
    </xf>
    <xf numFmtId="0" fontId="53" fillId="7" borderId="1" xfId="0" applyFont="1" applyFill="1" applyBorder="1" applyAlignment="1">
      <alignment horizontal="center" vertical="top" wrapText="1"/>
    </xf>
    <xf numFmtId="9" fontId="52"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10" fillId="9" borderId="1" xfId="0" applyFont="1" applyFill="1" applyBorder="1" applyAlignment="1">
      <alignment horizontal="left" vertical="top" wrapText="1"/>
    </xf>
    <xf numFmtId="0" fontId="47" fillId="5" borderId="0" xfId="0" applyFont="1" applyFill="1" applyAlignment="1">
      <alignment horizontal="left" vertical="top" wrapText="1"/>
    </xf>
    <xf numFmtId="0" fontId="39" fillId="5" borderId="0" xfId="0" applyFont="1" applyFill="1" applyAlignment="1">
      <alignment horizontal="left" vertical="top" wrapText="1"/>
    </xf>
    <xf numFmtId="0" fontId="49" fillId="2" borderId="34" xfId="0" applyFont="1" applyFill="1" applyBorder="1" applyAlignment="1">
      <alignment horizontal="center" vertical="top" wrapText="1"/>
    </xf>
    <xf numFmtId="0" fontId="39" fillId="2" borderId="1" xfId="0" applyFont="1" applyFill="1" applyBorder="1" applyAlignment="1">
      <alignment horizontal="center" vertical="top" wrapText="1"/>
    </xf>
    <xf numFmtId="0" fontId="39" fillId="7" borderId="25" xfId="0" applyFont="1" applyFill="1" applyBorder="1" applyAlignment="1">
      <alignment horizontal="center" vertical="top" wrapText="1"/>
    </xf>
    <xf numFmtId="0" fontId="39" fillId="7" borderId="23" xfId="0" applyFont="1" applyFill="1" applyBorder="1" applyAlignment="1">
      <alignment horizontal="center" vertical="top" wrapText="1"/>
    </xf>
    <xf numFmtId="0" fontId="39" fillId="7" borderId="24" xfId="0" applyFont="1" applyFill="1" applyBorder="1" applyAlignment="1">
      <alignment horizontal="center" vertical="top" wrapText="1"/>
    </xf>
    <xf numFmtId="0" fontId="43" fillId="12" borderId="1" xfId="0" applyFont="1" applyFill="1" applyBorder="1" applyAlignment="1">
      <alignment horizontal="left" vertical="top" wrapText="1"/>
    </xf>
    <xf numFmtId="0" fontId="45" fillId="5" borderId="0" xfId="0" applyFont="1" applyFill="1" applyAlignment="1">
      <alignment horizontal="left" vertical="top"/>
    </xf>
    <xf numFmtId="0" fontId="56" fillId="11" borderId="1" xfId="0" applyFont="1" applyFill="1" applyBorder="1" applyAlignment="1">
      <alignment horizontal="left" vertical="top" wrapText="1"/>
    </xf>
    <xf numFmtId="0" fontId="55"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7" fillId="2" borderId="1" xfId="0" applyFont="1" applyFill="1" applyBorder="1" applyAlignment="1">
      <alignment horizontal="center" wrapText="1"/>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2" borderId="1" xfId="0" applyFont="1" applyFill="1" applyBorder="1" applyAlignment="1">
      <alignment horizontal="center"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cellXfs>
  <cellStyles count="2">
    <cellStyle name="常规" xfId="0" builtinId="0"/>
    <cellStyle name="超链接" xfId="1" builtinId="8"/>
  </cellStyles>
  <dxfs count="210">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ill>
        <patternFill>
          <bgColor rgb="FF00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25E-DE34-4187-B4DE-4BE449ADF1B2}">
  <dimension ref="A1:S45"/>
  <sheetViews>
    <sheetView tabSelected="1" topLeftCell="A9" workbookViewId="0">
      <selection activeCell="D17" sqref="D17"/>
    </sheetView>
  </sheetViews>
  <sheetFormatPr defaultColWidth="9.1328125" defaultRowHeight="13.9" x14ac:dyDescent="0.4"/>
  <cols>
    <col min="1" max="1" width="9.1328125" style="115"/>
    <col min="2" max="2" width="27.3984375" style="165" customWidth="1"/>
    <col min="3" max="3" width="11.3984375" style="165" customWidth="1"/>
    <col min="4" max="4" width="16.73046875" style="123" customWidth="1"/>
    <col min="5" max="5" width="11.1328125" style="123" customWidth="1"/>
    <col min="6" max="6" width="10.59765625" style="123" customWidth="1"/>
    <col min="7" max="7" width="1.1328125" style="123" customWidth="1"/>
    <col min="8" max="16" width="7.1328125" style="123" customWidth="1"/>
    <col min="17" max="17" width="1" style="123" customWidth="1"/>
    <col min="18" max="18" width="4.73046875" style="115" customWidth="1"/>
    <col min="19" max="19" width="5.1328125" style="114" customWidth="1"/>
    <col min="20" max="16384" width="9.1328125" style="115"/>
  </cols>
  <sheetData>
    <row r="1" spans="1:18" ht="20.25" customHeight="1" x14ac:dyDescent="0.4">
      <c r="A1" s="110"/>
      <c r="B1" s="111"/>
      <c r="C1" s="111"/>
      <c r="D1" s="112"/>
      <c r="E1" s="112"/>
      <c r="F1" s="112"/>
      <c r="G1" s="112"/>
      <c r="H1" s="112"/>
      <c r="I1" s="112"/>
      <c r="J1" s="112"/>
      <c r="K1" s="112"/>
      <c r="L1" s="112"/>
      <c r="M1" s="112"/>
      <c r="N1" s="112"/>
      <c r="O1" s="112"/>
      <c r="P1" s="112"/>
      <c r="Q1" s="112"/>
      <c r="R1" s="113"/>
    </row>
    <row r="2" spans="1:18" ht="18" customHeight="1" x14ac:dyDescent="0.4">
      <c r="A2" s="116"/>
      <c r="B2" s="178" t="s">
        <v>204</v>
      </c>
      <c r="C2" s="178"/>
      <c r="D2" s="178"/>
      <c r="E2" s="178"/>
      <c r="F2" s="178"/>
      <c r="G2" s="178"/>
      <c r="H2" s="178"/>
      <c r="I2" s="178"/>
      <c r="J2" s="178"/>
      <c r="K2" s="178"/>
      <c r="L2" s="178"/>
      <c r="M2" s="117"/>
      <c r="N2" s="179" t="s">
        <v>205</v>
      </c>
      <c r="O2" s="179"/>
      <c r="P2" s="179"/>
      <c r="Q2" s="118"/>
      <c r="R2" s="119"/>
    </row>
    <row r="3" spans="1:18" ht="18" customHeight="1" x14ac:dyDescent="0.4">
      <c r="A3" s="116"/>
      <c r="B3" s="178" t="s">
        <v>206</v>
      </c>
      <c r="C3" s="178"/>
      <c r="D3" s="178"/>
      <c r="E3" s="178"/>
      <c r="F3" s="178"/>
      <c r="G3" s="178"/>
      <c r="H3" s="178"/>
      <c r="I3" s="178"/>
      <c r="J3" s="178"/>
      <c r="K3" s="178"/>
      <c r="L3" s="178"/>
      <c r="M3" s="178"/>
      <c r="N3" s="178"/>
      <c r="O3" s="117"/>
      <c r="P3" s="117"/>
      <c r="Q3" s="120"/>
      <c r="R3" s="119"/>
    </row>
    <row r="4" spans="1:18" ht="23.25" customHeight="1" x14ac:dyDescent="0.4">
      <c r="A4" s="116"/>
      <c r="B4" s="121"/>
      <c r="C4" s="122"/>
      <c r="D4" s="122"/>
      <c r="E4" s="122"/>
      <c r="F4" s="122"/>
      <c r="G4" s="122"/>
      <c r="H4" s="122"/>
      <c r="I4" s="122"/>
      <c r="J4" s="122"/>
      <c r="K4" s="122"/>
      <c r="L4" s="122"/>
      <c r="M4" s="122"/>
      <c r="N4" s="122"/>
      <c r="O4" s="122"/>
      <c r="P4" s="122"/>
      <c r="R4" s="119"/>
    </row>
    <row r="5" spans="1:18" ht="23.25" customHeight="1" x14ac:dyDescent="0.4">
      <c r="A5" s="116"/>
      <c r="B5" s="121" t="s">
        <v>148</v>
      </c>
      <c r="C5" s="180" t="s">
        <v>207</v>
      </c>
      <c r="D5" s="180"/>
      <c r="E5" s="180"/>
      <c r="F5" s="180"/>
      <c r="G5" s="180"/>
      <c r="H5" s="180"/>
      <c r="I5" s="180"/>
      <c r="J5" s="180"/>
      <c r="K5" s="180"/>
      <c r="L5" s="180"/>
      <c r="M5" s="180"/>
      <c r="N5" s="180"/>
      <c r="O5" s="180"/>
      <c r="P5" s="180"/>
      <c r="Q5" s="125"/>
      <c r="R5" s="119"/>
    </row>
    <row r="6" spans="1:18" ht="21" customHeight="1" x14ac:dyDescent="0.4">
      <c r="A6" s="116"/>
      <c r="B6" s="121" t="s">
        <v>149</v>
      </c>
      <c r="C6" s="180" t="s">
        <v>150</v>
      </c>
      <c r="D6" s="180"/>
      <c r="E6" s="180"/>
      <c r="F6" s="180"/>
      <c r="G6" s="180"/>
      <c r="H6" s="180"/>
      <c r="I6" s="180"/>
      <c r="J6" s="180"/>
      <c r="K6" s="180"/>
      <c r="L6" s="180"/>
      <c r="M6" s="180"/>
      <c r="N6" s="180"/>
      <c r="O6" s="180"/>
      <c r="P6" s="180"/>
      <c r="Q6" s="125"/>
      <c r="R6" s="119"/>
    </row>
    <row r="7" spans="1:18" ht="18" customHeight="1" x14ac:dyDescent="0.4">
      <c r="A7" s="116"/>
      <c r="B7" s="121" t="s">
        <v>151</v>
      </c>
      <c r="C7" s="181" t="s">
        <v>152</v>
      </c>
      <c r="D7" s="181"/>
      <c r="E7" s="181"/>
      <c r="F7" s="181"/>
      <c r="G7" s="181"/>
      <c r="H7" s="181"/>
      <c r="I7" s="181"/>
      <c r="J7" s="181"/>
      <c r="K7" s="181"/>
      <c r="L7" s="181"/>
      <c r="M7" s="181"/>
      <c r="N7" s="181"/>
      <c r="O7" s="181"/>
      <c r="P7" s="181"/>
      <c r="Q7" s="125"/>
      <c r="R7" s="119"/>
    </row>
    <row r="8" spans="1:18" ht="18" customHeight="1" x14ac:dyDescent="0.4">
      <c r="A8" s="116"/>
      <c r="B8" s="121" t="s">
        <v>153</v>
      </c>
      <c r="C8" s="180" t="s">
        <v>154</v>
      </c>
      <c r="D8" s="180"/>
      <c r="E8" s="180"/>
      <c r="F8" s="180"/>
      <c r="G8" s="180"/>
      <c r="H8" s="180"/>
      <c r="I8" s="180"/>
      <c r="J8" s="180"/>
      <c r="K8" s="180"/>
      <c r="L8" s="180"/>
      <c r="M8" s="180"/>
      <c r="N8" s="180"/>
      <c r="O8" s="180"/>
      <c r="P8" s="180"/>
      <c r="Q8" s="125"/>
      <c r="R8" s="119"/>
    </row>
    <row r="9" spans="1:18" ht="18" customHeight="1" x14ac:dyDescent="0.4">
      <c r="A9" s="116"/>
      <c r="B9" s="121" t="s">
        <v>155</v>
      </c>
      <c r="C9" s="124" t="s">
        <v>156</v>
      </c>
      <c r="D9" s="124"/>
      <c r="E9" s="124"/>
      <c r="F9" s="124"/>
      <c r="G9" s="124"/>
      <c r="H9" s="124"/>
      <c r="I9" s="124"/>
      <c r="J9" s="124"/>
      <c r="K9" s="124"/>
      <c r="L9" s="124"/>
      <c r="M9" s="124"/>
      <c r="N9" s="124"/>
      <c r="O9" s="124"/>
      <c r="P9" s="124"/>
      <c r="Q9" s="125"/>
      <c r="R9" s="119"/>
    </row>
    <row r="10" spans="1:18" ht="18" customHeight="1" x14ac:dyDescent="0.4">
      <c r="A10" s="116"/>
      <c r="B10" s="121" t="s">
        <v>157</v>
      </c>
      <c r="C10" s="182" t="s">
        <v>158</v>
      </c>
      <c r="D10" s="182"/>
      <c r="E10" s="182"/>
      <c r="F10" s="182"/>
      <c r="G10" s="182"/>
      <c r="H10" s="182"/>
      <c r="I10" s="182"/>
      <c r="J10" s="182"/>
      <c r="K10" s="182"/>
      <c r="L10" s="182"/>
      <c r="M10" s="182"/>
      <c r="N10" s="182"/>
      <c r="O10" s="182"/>
      <c r="P10" s="182"/>
      <c r="Q10" s="126"/>
      <c r="R10" s="119"/>
    </row>
    <row r="11" spans="1:18" x14ac:dyDescent="0.4">
      <c r="A11" s="116"/>
      <c r="B11" s="111"/>
      <c r="C11" s="111"/>
      <c r="D11" s="112"/>
      <c r="E11" s="112"/>
      <c r="F11" s="112"/>
      <c r="G11" s="112"/>
      <c r="H11" s="112"/>
      <c r="I11" s="112"/>
      <c r="J11" s="112"/>
      <c r="K11" s="112"/>
      <c r="L11" s="112"/>
      <c r="M11" s="177" t="s">
        <v>159</v>
      </c>
      <c r="N11" s="177"/>
      <c r="O11" s="177"/>
      <c r="P11" s="177"/>
      <c r="Q11" s="127"/>
      <c r="R11" s="119"/>
    </row>
    <row r="12" spans="1:18" ht="22.5" customHeight="1" x14ac:dyDescent="0.4">
      <c r="A12" s="116"/>
      <c r="B12" s="121" t="s">
        <v>160</v>
      </c>
      <c r="C12" s="121"/>
      <c r="D12" s="128"/>
      <c r="E12" s="128"/>
      <c r="F12" s="128"/>
      <c r="G12" s="128"/>
      <c r="H12" s="128"/>
      <c r="I12" s="128"/>
      <c r="J12" s="128"/>
      <c r="K12" s="128"/>
      <c r="L12" s="128"/>
      <c r="M12" s="128"/>
      <c r="N12" s="128"/>
      <c r="O12" s="128"/>
      <c r="P12" s="128"/>
      <c r="Q12" s="128"/>
      <c r="R12" s="119"/>
    </row>
    <row r="13" spans="1:18" ht="18" customHeight="1" x14ac:dyDescent="0.4">
      <c r="A13" s="116"/>
      <c r="B13" s="190" t="s">
        <v>161</v>
      </c>
      <c r="C13" s="190"/>
      <c r="D13" s="190"/>
      <c r="E13" s="190"/>
      <c r="F13" s="190"/>
      <c r="G13" s="190"/>
      <c r="H13" s="190"/>
      <c r="I13" s="190"/>
      <c r="J13" s="190"/>
      <c r="K13" s="190"/>
      <c r="L13" s="190"/>
      <c r="M13" s="190"/>
      <c r="N13" s="190"/>
      <c r="O13" s="190"/>
      <c r="P13" s="190"/>
      <c r="Q13" s="129"/>
      <c r="R13" s="119"/>
    </row>
    <row r="14" spans="1:18" ht="21" customHeight="1" x14ac:dyDescent="0.4">
      <c r="A14" s="116"/>
      <c r="B14" s="190"/>
      <c r="C14" s="190"/>
      <c r="D14" s="190"/>
      <c r="E14" s="190"/>
      <c r="F14" s="190"/>
      <c r="G14" s="190"/>
      <c r="H14" s="190"/>
      <c r="I14" s="190"/>
      <c r="J14" s="190"/>
      <c r="K14" s="190"/>
      <c r="L14" s="190"/>
      <c r="M14" s="190"/>
      <c r="N14" s="190"/>
      <c r="O14" s="190"/>
      <c r="P14" s="190"/>
      <c r="Q14" s="129"/>
      <c r="R14" s="119"/>
    </row>
    <row r="15" spans="1:18" ht="21" customHeight="1" x14ac:dyDescent="0.4">
      <c r="A15" s="116"/>
      <c r="B15" s="190"/>
      <c r="C15" s="190"/>
      <c r="D15" s="190"/>
      <c r="E15" s="190"/>
      <c r="F15" s="190"/>
      <c r="G15" s="190"/>
      <c r="H15" s="190"/>
      <c r="I15" s="190"/>
      <c r="J15" s="190"/>
      <c r="K15" s="190"/>
      <c r="L15" s="190"/>
      <c r="M15" s="190"/>
      <c r="N15" s="190"/>
      <c r="O15" s="190"/>
      <c r="P15" s="190"/>
      <c r="Q15" s="129"/>
      <c r="R15" s="119"/>
    </row>
    <row r="16" spans="1:18" ht="16.5" customHeight="1" x14ac:dyDescent="0.4">
      <c r="A16" s="116"/>
      <c r="B16" s="190"/>
      <c r="C16" s="190"/>
      <c r="D16" s="190"/>
      <c r="E16" s="190"/>
      <c r="F16" s="190"/>
      <c r="G16" s="190"/>
      <c r="H16" s="190"/>
      <c r="I16" s="190"/>
      <c r="J16" s="190"/>
      <c r="K16" s="190"/>
      <c r="L16" s="190"/>
      <c r="M16" s="190"/>
      <c r="N16" s="190"/>
      <c r="O16" s="190"/>
      <c r="P16" s="190"/>
      <c r="Q16" s="130"/>
      <c r="R16" s="119"/>
    </row>
    <row r="17" spans="1:19" ht="21" customHeight="1" x14ac:dyDescent="0.4">
      <c r="A17" s="116"/>
      <c r="B17" s="121" t="s">
        <v>162</v>
      </c>
      <c r="C17" s="121"/>
      <c r="D17" s="128"/>
      <c r="E17" s="128"/>
      <c r="F17" s="128"/>
      <c r="G17" s="128"/>
      <c r="H17" s="128"/>
      <c r="I17" s="128"/>
      <c r="J17" s="128"/>
      <c r="K17" s="128"/>
      <c r="L17" s="128"/>
      <c r="M17" s="128"/>
      <c r="N17" s="128"/>
      <c r="O17" s="128"/>
      <c r="P17" s="128"/>
      <c r="Q17" s="128"/>
      <c r="R17" s="119"/>
    </row>
    <row r="18" spans="1:19" ht="17.649999999999999" x14ac:dyDescent="0.4">
      <c r="A18" s="116"/>
      <c r="B18" s="191" t="s">
        <v>163</v>
      </c>
      <c r="C18" s="191"/>
      <c r="D18" s="191"/>
      <c r="E18" s="191"/>
      <c r="F18" s="191"/>
      <c r="G18" s="191"/>
      <c r="H18" s="191"/>
      <c r="I18" s="191"/>
      <c r="J18" s="191"/>
      <c r="K18" s="191"/>
      <c r="L18" s="191"/>
      <c r="M18" s="191"/>
      <c r="N18" s="191"/>
      <c r="O18" s="191"/>
      <c r="P18" s="191"/>
      <c r="Q18" s="121"/>
      <c r="R18" s="119"/>
    </row>
    <row r="19" spans="1:19" s="136" customFormat="1" ht="67.5" customHeight="1" x14ac:dyDescent="0.4">
      <c r="A19" s="131"/>
      <c r="B19" s="192" t="s">
        <v>164</v>
      </c>
      <c r="C19" s="192"/>
      <c r="D19" s="132" t="s">
        <v>165</v>
      </c>
      <c r="E19" s="133" t="s">
        <v>166</v>
      </c>
      <c r="F19" s="134" t="s">
        <v>167</v>
      </c>
      <c r="G19" s="135"/>
      <c r="H19" s="193" t="s">
        <v>25</v>
      </c>
      <c r="I19" s="194"/>
      <c r="J19" s="194"/>
      <c r="K19" s="194"/>
      <c r="L19" s="194"/>
      <c r="M19" s="194"/>
      <c r="N19" s="194"/>
      <c r="O19" s="194"/>
      <c r="P19" s="195"/>
      <c r="Q19" s="128"/>
      <c r="R19" s="119"/>
      <c r="S19" s="137" t="s">
        <v>168</v>
      </c>
    </row>
    <row r="20" spans="1:19" ht="35.25" x14ac:dyDescent="0.4">
      <c r="A20" s="138"/>
      <c r="B20" s="183" t="s">
        <v>169</v>
      </c>
      <c r="C20" s="183"/>
      <c r="D20" s="139" t="s" cm="1">
        <v>192</v>
      </c>
      <c r="E20" s="140" t="s" cm="1">
        <v>193</v>
      </c>
      <c r="F20" s="140" t="s" cm="1">
        <v>194</v>
      </c>
      <c r="G20" s="135"/>
      <c r="H20" s="184"/>
      <c r="I20" s="185"/>
      <c r="J20" s="185"/>
      <c r="K20" s="185"/>
      <c r="L20" s="185"/>
      <c r="M20" s="185"/>
      <c r="N20" s="185"/>
      <c r="O20" s="185"/>
      <c r="P20" s="186"/>
      <c r="Q20" s="128"/>
      <c r="R20" s="141"/>
      <c r="S20" s="142"/>
    </row>
    <row r="21" spans="1:19" ht="15" x14ac:dyDescent="0.4">
      <c r="A21" s="143"/>
      <c r="B21" s="187" t="s">
        <v>170</v>
      </c>
      <c r="C21" s="187"/>
      <c r="D21" s="144" t="s">
        <v>195</v>
      </c>
      <c r="E21" s="188"/>
      <c r="F21" s="189"/>
      <c r="G21" s="189"/>
      <c r="H21" s="189"/>
      <c r="I21" s="189"/>
      <c r="J21" s="189"/>
      <c r="K21" s="189"/>
      <c r="L21" s="189"/>
      <c r="M21" s="189"/>
      <c r="N21" s="189"/>
      <c r="O21" s="189"/>
      <c r="P21" s="189"/>
      <c r="Q21" s="143"/>
      <c r="R21" s="141"/>
      <c r="S21" s="142"/>
    </row>
    <row r="22" spans="1:19" ht="38.25" x14ac:dyDescent="0.4">
      <c r="A22" s="145" t="s">
        <v>171</v>
      </c>
      <c r="B22" s="123"/>
      <c r="C22" s="146" t="s">
        <v>172</v>
      </c>
      <c r="D22" s="200" t="s">
        <v>173</v>
      </c>
      <c r="E22" s="200"/>
      <c r="F22" s="200"/>
      <c r="G22" s="200"/>
      <c r="H22" s="200"/>
      <c r="I22" s="200"/>
      <c r="J22" s="200"/>
      <c r="K22" s="200"/>
      <c r="L22" s="200"/>
      <c r="M22" s="200"/>
      <c r="N22" s="200"/>
      <c r="O22" s="200"/>
      <c r="P22" s="200"/>
      <c r="R22" s="141"/>
      <c r="S22" s="142"/>
    </row>
    <row r="23" spans="1:19" s="136" customFormat="1" ht="17.649999999999999" x14ac:dyDescent="0.4">
      <c r="A23" s="145"/>
      <c r="B23" s="201" t="s">
        <v>174</v>
      </c>
      <c r="C23" s="201"/>
      <c r="D23" s="201"/>
      <c r="E23" s="201"/>
      <c r="F23" s="201"/>
      <c r="G23" s="201"/>
      <c r="H23" s="201"/>
      <c r="I23" s="201"/>
      <c r="J23" s="201"/>
      <c r="K23" s="201"/>
      <c r="L23" s="201"/>
      <c r="M23" s="201"/>
      <c r="N23" s="201"/>
      <c r="O23" s="201"/>
      <c r="P23" s="201"/>
      <c r="Q23" s="128"/>
      <c r="R23" s="141"/>
      <c r="S23" s="137"/>
    </row>
    <row r="24" spans="1:19" ht="51" x14ac:dyDescent="0.4">
      <c r="A24" s="145" t="s">
        <v>175</v>
      </c>
      <c r="B24" s="123"/>
      <c r="C24" s="123"/>
      <c r="D24" s="147" t="s">
        <v>165</v>
      </c>
      <c r="E24" s="148" t="s">
        <v>176</v>
      </c>
      <c r="F24" s="149" t="s">
        <v>167</v>
      </c>
      <c r="G24" s="150"/>
      <c r="H24" s="202" t="s">
        <v>25</v>
      </c>
      <c r="I24" s="202"/>
      <c r="J24" s="202"/>
      <c r="K24" s="202"/>
      <c r="L24" s="202"/>
      <c r="M24" s="202"/>
      <c r="N24" s="202"/>
      <c r="O24" s="202"/>
      <c r="P24" s="202"/>
      <c r="R24" s="141"/>
      <c r="S24" s="142" t="s">
        <v>175</v>
      </c>
    </row>
    <row r="25" spans="1:19" ht="30" x14ac:dyDescent="0.4">
      <c r="A25" s="138" t="s">
        <v>175</v>
      </c>
      <c r="B25" s="196" t="s">
        <v>136</v>
      </c>
      <c r="C25" s="196"/>
      <c r="D25" s="151" t="s" cm="1">
        <v>139</v>
      </c>
      <c r="E25" s="140" t="s" cm="1">
        <v>193</v>
      </c>
      <c r="F25" s="140" t="s" cm="1">
        <v>194</v>
      </c>
      <c r="G25" s="152"/>
      <c r="H25" s="197"/>
      <c r="I25" s="197"/>
      <c r="J25" s="197"/>
      <c r="K25" s="197"/>
      <c r="L25" s="197"/>
      <c r="M25" s="197"/>
      <c r="N25" s="197"/>
      <c r="O25" s="197"/>
      <c r="P25" s="197"/>
      <c r="R25" s="141"/>
      <c r="S25" s="142"/>
    </row>
    <row r="26" spans="1:19" ht="25.5" x14ac:dyDescent="0.4">
      <c r="A26" s="138"/>
      <c r="B26" s="198" t="s">
        <v>137</v>
      </c>
      <c r="C26" s="198"/>
      <c r="D26" s="153" t="s" cm="1">
        <v>139</v>
      </c>
      <c r="E26" s="154" t="s" cm="1">
        <v>193</v>
      </c>
      <c r="F26" s="154" t="s" cm="1">
        <v>194</v>
      </c>
      <c r="G26" s="152"/>
      <c r="H26" s="199"/>
      <c r="I26" s="199"/>
      <c r="J26" s="199"/>
      <c r="K26" s="199"/>
      <c r="L26" s="199"/>
      <c r="M26" s="199"/>
      <c r="N26" s="199"/>
      <c r="O26" s="199"/>
      <c r="P26" s="199"/>
      <c r="R26" s="141"/>
      <c r="S26" s="142"/>
    </row>
    <row r="27" spans="1:19" ht="25.5" x14ac:dyDescent="0.4">
      <c r="A27" s="138"/>
      <c r="B27" s="198" t="s">
        <v>138</v>
      </c>
      <c r="C27" s="198"/>
      <c r="D27" s="153" t="s" cm="1">
        <v>139</v>
      </c>
      <c r="E27" s="154" t="s" cm="1">
        <v>193</v>
      </c>
      <c r="F27" s="154" t="s" cm="1">
        <v>194</v>
      </c>
      <c r="G27" s="152"/>
      <c r="H27" s="199"/>
      <c r="I27" s="199"/>
      <c r="J27" s="199"/>
      <c r="K27" s="199"/>
      <c r="L27" s="199"/>
      <c r="M27" s="199"/>
      <c r="N27" s="199"/>
      <c r="O27" s="199"/>
      <c r="P27" s="199"/>
      <c r="R27" s="141"/>
      <c r="S27" s="142"/>
    </row>
    <row r="28" spans="1:19" x14ac:dyDescent="0.4">
      <c r="A28" s="143"/>
      <c r="B28" s="143"/>
      <c r="C28" s="143"/>
      <c r="D28" s="143"/>
      <c r="E28" s="143"/>
      <c r="F28" s="143"/>
      <c r="G28" s="143"/>
      <c r="H28" s="143"/>
      <c r="I28" s="143"/>
      <c r="J28" s="143"/>
      <c r="K28" s="143"/>
      <c r="L28" s="143"/>
      <c r="M28" s="143"/>
      <c r="N28" s="143"/>
      <c r="O28" s="143"/>
      <c r="P28" s="143"/>
      <c r="R28" s="141"/>
      <c r="S28" s="142"/>
    </row>
    <row r="29" spans="1:19" ht="18" thickBot="1" x14ac:dyDescent="0.45">
      <c r="A29" s="138"/>
      <c r="B29" s="201" t="s">
        <v>177</v>
      </c>
      <c r="C29" s="201"/>
      <c r="D29" s="201"/>
      <c r="E29" s="201"/>
      <c r="F29" s="201"/>
      <c r="G29" s="201"/>
      <c r="H29" s="201"/>
      <c r="I29" s="201"/>
      <c r="J29" s="201"/>
      <c r="K29" s="201"/>
      <c r="L29" s="201"/>
      <c r="M29" s="201"/>
      <c r="N29" s="201"/>
      <c r="O29" s="201"/>
      <c r="P29" s="201"/>
      <c r="Q29" s="128"/>
      <c r="R29" s="141"/>
      <c r="S29" s="142"/>
    </row>
    <row r="30" spans="1:19" ht="17.649999999999999" x14ac:dyDescent="0.4">
      <c r="A30" s="138"/>
      <c r="B30" s="123"/>
      <c r="C30" s="123"/>
      <c r="D30" s="203" t="s">
        <v>178</v>
      </c>
      <c r="E30" s="203"/>
      <c r="F30" s="203"/>
      <c r="G30" s="155"/>
      <c r="H30" s="204" t="s">
        <v>136</v>
      </c>
      <c r="I30" s="205"/>
      <c r="J30" s="205"/>
      <c r="K30" s="205"/>
      <c r="L30" s="205"/>
      <c r="M30" s="205"/>
      <c r="N30" s="205"/>
      <c r="O30" s="205"/>
      <c r="P30" s="206"/>
      <c r="Q30" s="156"/>
      <c r="R30" s="141"/>
      <c r="S30" s="142"/>
    </row>
    <row r="31" spans="1:19" x14ac:dyDescent="0.4">
      <c r="A31" s="138"/>
      <c r="B31" s="211" t="s">
        <v>179</v>
      </c>
      <c r="C31" s="211" t="s">
        <v>180</v>
      </c>
      <c r="D31" s="211" t="s">
        <v>181</v>
      </c>
      <c r="E31" s="212" t="s">
        <v>176</v>
      </c>
      <c r="F31" s="212" t="s">
        <v>167</v>
      </c>
      <c r="G31" s="156"/>
      <c r="H31" s="210" t="s">
        <v>137</v>
      </c>
      <c r="I31" s="210"/>
      <c r="J31" s="210"/>
      <c r="K31" s="210" t="s">
        <v>138</v>
      </c>
      <c r="L31" s="210"/>
      <c r="M31" s="210"/>
      <c r="N31" s="210"/>
      <c r="O31" s="210"/>
      <c r="P31" s="210"/>
      <c r="Q31" s="156"/>
      <c r="R31" s="141"/>
      <c r="S31" s="142"/>
    </row>
    <row r="32" spans="1:19" ht="40.5" x14ac:dyDescent="0.4">
      <c r="A32" s="138"/>
      <c r="B32" s="211"/>
      <c r="C32" s="211"/>
      <c r="D32" s="211"/>
      <c r="E32" s="212"/>
      <c r="F32" s="212"/>
      <c r="G32" s="156"/>
      <c r="H32" s="157" t="s">
        <v>181</v>
      </c>
      <c r="I32" s="157" t="s">
        <v>176</v>
      </c>
      <c r="J32" s="157" t="s">
        <v>167</v>
      </c>
      <c r="K32" s="157" t="s">
        <v>181</v>
      </c>
      <c r="L32" s="157" t="s">
        <v>176</v>
      </c>
      <c r="M32" s="157" t="s">
        <v>167</v>
      </c>
      <c r="N32" s="157" t="s">
        <v>28</v>
      </c>
      <c r="O32" s="157" t="s">
        <v>28</v>
      </c>
      <c r="P32" s="157" t="s">
        <v>28</v>
      </c>
      <c r="Q32" s="156"/>
      <c r="R32" s="141"/>
      <c r="S32" s="142"/>
    </row>
    <row r="33" spans="1:19" ht="17.649999999999999" x14ac:dyDescent="0.4">
      <c r="A33" s="138"/>
      <c r="B33" s="209" t="s">
        <v>30</v>
      </c>
      <c r="C33" s="209"/>
      <c r="D33" s="158"/>
      <c r="E33" s="158"/>
      <c r="F33" s="158"/>
      <c r="G33" s="156"/>
      <c r="H33" s="158"/>
      <c r="I33" s="158"/>
      <c r="J33" s="158"/>
      <c r="K33" s="158"/>
      <c r="L33" s="158"/>
      <c r="M33" s="158"/>
      <c r="N33" s="158"/>
      <c r="O33" s="158"/>
      <c r="P33" s="158"/>
      <c r="Q33" s="156"/>
      <c r="R33" s="141"/>
      <c r="S33" s="142"/>
    </row>
    <row r="34" spans="1:19" ht="15" x14ac:dyDescent="0.4">
      <c r="A34" s="138"/>
      <c r="B34" s="207" t="s">
        <v>31</v>
      </c>
      <c r="C34" s="207"/>
      <c r="D34" s="159"/>
      <c r="E34" s="159"/>
      <c r="F34" s="159"/>
      <c r="G34" s="156"/>
      <c r="H34" s="159"/>
      <c r="I34" s="159"/>
      <c r="J34" s="159"/>
      <c r="K34" s="159"/>
      <c r="L34" s="159"/>
      <c r="M34" s="159"/>
      <c r="N34" s="159"/>
      <c r="O34" s="159"/>
      <c r="P34" s="159"/>
      <c r="Q34" s="156"/>
      <c r="R34" s="141"/>
      <c r="S34" s="142"/>
    </row>
    <row r="35" spans="1:19" ht="15" x14ac:dyDescent="0.4">
      <c r="A35" s="138"/>
      <c r="B35" s="160" t="s">
        <v>182</v>
      </c>
      <c r="C35" s="160" t="s">
        <v>33</v>
      </c>
      <c r="D35" s="161" t="s" cm="1">
        <v>142</v>
      </c>
      <c r="E35" s="162" t="s" cm="1">
        <v>28</v>
      </c>
      <c r="F35" s="162" t="s" cm="1">
        <v>28</v>
      </c>
      <c r="G35" s="156"/>
      <c r="H35" s="163" t="s" cm="1">
        <v>142</v>
      </c>
      <c r="I35" s="164" t="s" cm="1">
        <v>28</v>
      </c>
      <c r="J35" s="164" t="s" cm="1">
        <v>28</v>
      </c>
      <c r="K35" s="163" t="s" cm="1">
        <v>142</v>
      </c>
      <c r="L35" s="164" t="s" cm="1">
        <v>28</v>
      </c>
      <c r="M35" s="164" t="s" cm="1">
        <v>28</v>
      </c>
      <c r="N35" s="163" t="s" cm="1">
        <v>28</v>
      </c>
      <c r="O35" s="164" t="s" cm="1">
        <v>28</v>
      </c>
      <c r="P35" s="164" t="s" cm="1">
        <v>28</v>
      </c>
      <c r="Q35" s="156"/>
      <c r="R35" s="141"/>
      <c r="S35" s="142"/>
    </row>
    <row r="36" spans="1:19" ht="15" x14ac:dyDescent="0.4">
      <c r="A36" s="138"/>
      <c r="B36" s="160" t="s">
        <v>183</v>
      </c>
      <c r="C36" s="160" t="s">
        <v>40</v>
      </c>
      <c r="D36" s="161" t="s" cm="1">
        <v>143</v>
      </c>
      <c r="E36" s="162" t="s" cm="1">
        <v>28</v>
      </c>
      <c r="F36" s="162" t="s" cm="1">
        <v>28</v>
      </c>
      <c r="G36" s="156"/>
      <c r="H36" s="163" t="s" cm="1">
        <v>143</v>
      </c>
      <c r="I36" s="164" t="s" cm="1">
        <v>28</v>
      </c>
      <c r="J36" s="164" t="s" cm="1">
        <v>28</v>
      </c>
      <c r="K36" s="163" t="s" cm="1">
        <v>143</v>
      </c>
      <c r="L36" s="164" t="s" cm="1">
        <v>28</v>
      </c>
      <c r="M36" s="164" t="s" cm="1">
        <v>28</v>
      </c>
      <c r="N36" s="163" t="s" cm="1">
        <v>28</v>
      </c>
      <c r="O36" s="164" t="s" cm="1">
        <v>28</v>
      </c>
      <c r="P36" s="164" t="s" cm="1">
        <v>28</v>
      </c>
      <c r="Q36" s="156"/>
      <c r="R36" s="141"/>
      <c r="S36" s="142"/>
    </row>
    <row r="37" spans="1:19" ht="15" x14ac:dyDescent="0.4">
      <c r="A37" s="138"/>
      <c r="B37" s="207" t="s">
        <v>184</v>
      </c>
      <c r="C37" s="207"/>
      <c r="D37" s="159"/>
      <c r="E37" s="159"/>
      <c r="F37" s="159"/>
      <c r="G37" s="156"/>
      <c r="H37" s="159"/>
      <c r="I37" s="159"/>
      <c r="J37" s="159"/>
      <c r="K37" s="159"/>
      <c r="L37" s="159"/>
      <c r="M37" s="159"/>
      <c r="N37" s="159"/>
      <c r="O37" s="159"/>
      <c r="P37" s="159"/>
      <c r="Q37" s="156"/>
      <c r="R37" s="141"/>
      <c r="S37" s="142"/>
    </row>
    <row r="38" spans="1:19" ht="30" x14ac:dyDescent="0.4">
      <c r="A38" s="138"/>
      <c r="B38" s="160" t="s">
        <v>185</v>
      </c>
      <c r="C38" s="160" t="s">
        <v>49</v>
      </c>
      <c r="D38" s="161" t="s" cm="1">
        <v>196</v>
      </c>
      <c r="E38" s="162" t="s" cm="1">
        <v>193</v>
      </c>
      <c r="F38" s="162" t="s" cm="1">
        <v>194</v>
      </c>
      <c r="G38" s="156"/>
      <c r="H38" s="163" t="s" cm="1">
        <v>196</v>
      </c>
      <c r="I38" s="164" t="s" cm="1">
        <v>193</v>
      </c>
      <c r="J38" s="164" t="s" cm="1">
        <v>194</v>
      </c>
      <c r="K38" s="163" t="s" cm="1">
        <v>196</v>
      </c>
      <c r="L38" s="164" t="s" cm="1">
        <v>193</v>
      </c>
      <c r="M38" s="164" t="s" cm="1">
        <v>194</v>
      </c>
      <c r="N38" s="163" t="s" cm="1">
        <v>28</v>
      </c>
      <c r="O38" s="164" t="s" cm="1">
        <v>28</v>
      </c>
      <c r="P38" s="164" t="s" cm="1">
        <v>28</v>
      </c>
      <c r="Q38" s="156"/>
      <c r="R38" s="141"/>
      <c r="S38" s="142"/>
    </row>
    <row r="39" spans="1:19" ht="30" x14ac:dyDescent="0.4">
      <c r="A39" s="138"/>
      <c r="B39" s="160" t="s">
        <v>186</v>
      </c>
      <c r="C39" s="160" t="s">
        <v>187</v>
      </c>
      <c r="D39" s="161" t="s" cm="1">
        <v>197</v>
      </c>
      <c r="E39" s="162" t="s" cm="1">
        <v>28</v>
      </c>
      <c r="F39" s="162" t="s" cm="1">
        <v>28</v>
      </c>
      <c r="G39" s="156"/>
      <c r="H39" s="163" t="s" cm="1">
        <v>197</v>
      </c>
      <c r="I39" s="164" t="s" cm="1">
        <v>28</v>
      </c>
      <c r="J39" s="164" t="s" cm="1">
        <v>28</v>
      </c>
      <c r="K39" s="163" t="s" cm="1">
        <v>197</v>
      </c>
      <c r="L39" s="164" t="s" cm="1">
        <v>28</v>
      </c>
      <c r="M39" s="164" t="s" cm="1">
        <v>28</v>
      </c>
      <c r="N39" s="163" t="s" cm="1">
        <v>28</v>
      </c>
      <c r="O39" s="164" t="s" cm="1">
        <v>28</v>
      </c>
      <c r="P39" s="164" t="s" cm="1">
        <v>28</v>
      </c>
      <c r="Q39" s="156"/>
      <c r="R39" s="141"/>
      <c r="S39" s="142"/>
    </row>
    <row r="40" spans="1:19" ht="15" x14ac:dyDescent="0.4">
      <c r="A40" s="138"/>
      <c r="B40" s="160" t="s">
        <v>188</v>
      </c>
      <c r="C40" s="160" t="s">
        <v>128</v>
      </c>
      <c r="D40" s="161" t="s" cm="1">
        <v>103</v>
      </c>
      <c r="E40" s="162" t="s" cm="1">
        <v>28</v>
      </c>
      <c r="F40" s="162" t="s" cm="1">
        <v>28</v>
      </c>
      <c r="G40" s="156"/>
      <c r="H40" s="163" t="s" cm="1">
        <v>103</v>
      </c>
      <c r="I40" s="164" t="s" cm="1">
        <v>28</v>
      </c>
      <c r="J40" s="164" t="s" cm="1">
        <v>28</v>
      </c>
      <c r="K40" s="163" t="s" cm="1">
        <v>103</v>
      </c>
      <c r="L40" s="164" t="s" cm="1">
        <v>28</v>
      </c>
      <c r="M40" s="164" t="s" cm="1">
        <v>28</v>
      </c>
      <c r="N40" s="163" t="s" cm="1">
        <v>28</v>
      </c>
      <c r="O40" s="164" t="s" cm="1">
        <v>28</v>
      </c>
      <c r="P40" s="164" t="s" cm="1">
        <v>28</v>
      </c>
      <c r="Q40" s="156"/>
      <c r="R40" s="141"/>
      <c r="S40" s="142"/>
    </row>
    <row r="41" spans="1:19" x14ac:dyDescent="0.4">
      <c r="A41" s="116"/>
      <c r="R41" s="119"/>
    </row>
    <row r="42" spans="1:19" x14ac:dyDescent="0.4">
      <c r="A42" s="116"/>
      <c r="R42" s="119"/>
    </row>
    <row r="43" spans="1:19" ht="17.649999999999999" x14ac:dyDescent="0.4">
      <c r="A43" s="116"/>
      <c r="B43" s="121" t="s">
        <v>189</v>
      </c>
      <c r="C43" s="121"/>
      <c r="D43" s="128"/>
      <c r="E43" s="128"/>
      <c r="F43" s="128"/>
      <c r="G43" s="128"/>
      <c r="H43" s="128"/>
      <c r="I43" s="128"/>
      <c r="J43" s="128"/>
      <c r="K43" s="128"/>
      <c r="L43" s="128"/>
      <c r="M43" s="128"/>
      <c r="N43" s="128"/>
      <c r="O43" s="128"/>
      <c r="P43" s="128"/>
      <c r="Q43" s="128"/>
      <c r="R43" s="119"/>
    </row>
    <row r="44" spans="1:19" ht="15" customHeight="1" x14ac:dyDescent="0.4">
      <c r="A44" s="116"/>
      <c r="B44" s="166" t="s">
        <v>190</v>
      </c>
      <c r="C44" s="208" t="s">
        <v>191</v>
      </c>
      <c r="D44" s="208"/>
      <c r="E44" s="208"/>
      <c r="F44" s="208"/>
      <c r="G44" s="208"/>
      <c r="H44" s="208"/>
      <c r="I44" s="208"/>
      <c r="J44" s="208"/>
      <c r="K44" s="208"/>
      <c r="L44" s="208"/>
      <c r="M44" s="208"/>
      <c r="N44" s="208"/>
      <c r="O44" s="208"/>
      <c r="P44" s="208"/>
      <c r="Q44" s="129"/>
      <c r="R44" s="119"/>
    </row>
    <row r="45" spans="1:19" x14ac:dyDescent="0.4">
      <c r="A45" s="167"/>
      <c r="B45" s="168"/>
      <c r="C45" s="168"/>
      <c r="D45" s="169"/>
      <c r="E45" s="169"/>
      <c r="F45" s="169"/>
      <c r="G45" s="169"/>
      <c r="H45" s="169"/>
      <c r="I45" s="169"/>
      <c r="J45" s="169"/>
      <c r="K45" s="169"/>
      <c r="L45" s="169"/>
      <c r="M45" s="169"/>
      <c r="N45" s="169"/>
      <c r="O45" s="169"/>
      <c r="P45" s="169"/>
      <c r="Q45" s="169"/>
      <c r="R45" s="170"/>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phoneticPr fontId="1" type="noConversion"/>
  <conditionalFormatting sqref="B26:P27 H30:Q40">
    <cfRule type="expression" dxfId="209" priority="8" stopIfTrue="1">
      <formula>AND(WpAreaB_exist=FALSE,WpAreaC_exist=FALSE,WpAreaA_Sub2_exist=FALSE,WpAreaA_Sub3_exist=FALSE)=TRUE</formula>
    </cfRule>
  </conditionalFormatting>
  <conditionalFormatting sqref="D20">
    <cfRule type="expression" dxfId="208" priority="93" stopIfTrue="1">
      <formula>D20=""</formula>
    </cfRule>
    <cfRule type="expression" dxfId="207" priority="94" stopIfTrue="1">
      <formula>ISNUMBER(FIND("100%",LEFT(D20,4)))</formula>
    </cfRule>
    <cfRule type="expression" dxfId="206" priority="95" stopIfTrue="1">
      <formula>ISNUMBER(FIND("0%",LEFT(D20,2)))</formula>
    </cfRule>
  </conditionalFormatting>
  <conditionalFormatting sqref="D25:D26">
    <cfRule type="expression" dxfId="205" priority="85" stopIfTrue="1">
      <formula>ISNUMBER(FIND("100%",LEFT(D25,4)))</formula>
    </cfRule>
    <cfRule type="expression" dxfId="204" priority="86" stopIfTrue="1">
      <formula>ISNUMBER(FIND("0%",LEFT(D25,2)))</formula>
    </cfRule>
  </conditionalFormatting>
  <conditionalFormatting sqref="D27">
    <cfRule type="expression" dxfId="203" priority="55" stopIfTrue="1">
      <formula>ISNUMBER(FIND("100%",LEFT(D27,4)))</formula>
    </cfRule>
    <cfRule type="expression" dxfId="202" priority="56" stopIfTrue="1">
      <formula>ISNUMBER(FIND("0%",LEFT(D27,2)))</formula>
    </cfRule>
  </conditionalFormatting>
  <conditionalFormatting sqref="D34:D40 H34:P40 D24:P27 B25:C27 E31:F31">
    <cfRule type="expression" dxfId="201" priority="96">
      <formula>TRUE</formula>
    </cfRule>
  </conditionalFormatting>
  <conditionalFormatting sqref="D35:D36 H35:H36 K35:K36 N35:N36 D38:D40 H38:H40 K38:K40 N38:N40">
    <cfRule type="expression" dxfId="200" priority="90" stopIfTrue="1">
      <formula>ISNUMBER(FIND("100%",LEFT(D35,4)))</formula>
    </cfRule>
    <cfRule type="expression" dxfId="199" priority="91" stopIfTrue="1">
      <formula>ISNUMBER(FIND("0%",LEFT(D35,2)))</formula>
    </cfRule>
  </conditionalFormatting>
  <conditionalFormatting sqref="D25:F25">
    <cfRule type="expression" dxfId="198" priority="78" stopIfTrue="1">
      <formula>D25=""</formula>
    </cfRule>
  </conditionalFormatting>
  <conditionalFormatting sqref="D26:F27">
    <cfRule type="expression" dxfId="197" priority="54" stopIfTrue="1">
      <formula>D26=""</formula>
    </cfRule>
  </conditionalFormatting>
  <conditionalFormatting sqref="E19:F20">
    <cfRule type="expression" dxfId="196" priority="7">
      <formula>TRUE</formula>
    </cfRule>
  </conditionalFormatting>
  <conditionalFormatting sqref="E20:F20">
    <cfRule type="expression" dxfId="195" priority="1" stopIfTrue="1">
      <formula>E20=""</formula>
    </cfRule>
    <cfRule type="expression" dxfId="194" priority="2" stopIfTrue="1">
      <formula>ISNUMBER(FIND("100%",LEFT(E20,4)))</formula>
    </cfRule>
    <cfRule type="expression" dxfId="193" priority="3" stopIfTrue="1">
      <formula>ISNUMBER(FIND("0%",LEFT(E20,2)))</formula>
    </cfRule>
  </conditionalFormatting>
  <conditionalFormatting sqref="E25:F25">
    <cfRule type="expression" dxfId="192" priority="79" stopIfTrue="1">
      <formula>ISNUMBER(FIND("100%",LEFT(E25,4)))</formula>
    </cfRule>
    <cfRule type="expression" dxfId="191" priority="80" stopIfTrue="1">
      <formula>ISNUMBER(FIND("0%",LEFT(E25,2)))</formula>
    </cfRule>
  </conditionalFormatting>
  <conditionalFormatting sqref="E33:F37">
    <cfRule type="expression" dxfId="190" priority="22">
      <formula>TRUE</formula>
    </cfRule>
  </conditionalFormatting>
  <conditionalFormatting sqref="E35:F36">
    <cfRule type="expression" dxfId="189" priority="16" stopIfTrue="1">
      <formula>E35=""</formula>
    </cfRule>
    <cfRule type="expression" dxfId="188" priority="17" stopIfTrue="1">
      <formula>ISNUMBER(FIND("100%",LEFT(E35,4)))</formula>
    </cfRule>
    <cfRule type="expression" dxfId="187" priority="18" stopIfTrue="1">
      <formula>ISNUMBER(FIND("0%",LEFT(E35,2)))</formula>
    </cfRule>
  </conditionalFormatting>
  <conditionalFormatting sqref="E38:F40">
    <cfRule type="expression" dxfId="186" priority="9" stopIfTrue="1">
      <formula>E38=""</formula>
    </cfRule>
    <cfRule type="expression" dxfId="185" priority="10" stopIfTrue="1">
      <formula>ISNUMBER(FIND("100%",LEFT(E38,4)))</formula>
    </cfRule>
    <cfRule type="expression" dxfId="184" priority="11" stopIfTrue="1">
      <formula>ISNUMBER(FIND("0%",LEFT(E38,2)))</formula>
    </cfRule>
    <cfRule type="expression" dxfId="183" priority="15">
      <formula>TRUE</formula>
    </cfRule>
  </conditionalFormatting>
  <conditionalFormatting sqref="H31:J40">
    <cfRule type="expression" dxfId="182" priority="36" stopIfTrue="1">
      <formula>WpAreaA_Sub1_exist=FALSE</formula>
    </cfRule>
  </conditionalFormatting>
  <conditionalFormatting sqref="H30:P33 D31:D33">
    <cfRule type="expression" dxfId="181" priority="39">
      <formula>TRUE</formula>
    </cfRule>
  </conditionalFormatting>
  <conditionalFormatting sqref="H35:P36 H38:P40 D35:D36 D38:D40">
    <cfRule type="expression" dxfId="180" priority="60" stopIfTrue="1">
      <formula>D35=""</formula>
    </cfRule>
  </conditionalFormatting>
  <conditionalFormatting sqref="K31:M40">
    <cfRule type="expression" dxfId="179" priority="35" stopIfTrue="1">
      <formula>WpAreaA_Sub2_exist=FALSE</formula>
    </cfRule>
  </conditionalFormatting>
  <conditionalFormatting sqref="N31:P40">
    <cfRule type="expression" dxfId="17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C371-FEA4-4655-98D9-753E4AF1DBA8}">
  <dimension ref="A1:Q87"/>
  <sheetViews>
    <sheetView topLeftCell="B10" zoomScale="85" zoomScaleNormal="85" workbookViewId="0">
      <selection activeCell="J16" sqref="J16"/>
    </sheetView>
  </sheetViews>
  <sheetFormatPr defaultColWidth="9.1328125" defaultRowHeight="13.9" outlineLevelRow="2" x14ac:dyDescent="0.4"/>
  <cols>
    <col min="1" max="2" width="10" style="31" customWidth="1"/>
    <col min="3" max="3" width="16.3984375" style="31" customWidth="1"/>
    <col min="4" max="4" width="11.73046875" style="31" customWidth="1"/>
    <col min="5" max="5" width="54.3984375" style="31" customWidth="1"/>
    <col min="6" max="6" width="36.1328125" style="31" customWidth="1"/>
    <col min="7" max="7" width="13" style="31" customWidth="1"/>
    <col min="8" max="8" width="22" style="61" customWidth="1"/>
    <col min="9" max="9" width="13" style="31" customWidth="1"/>
    <col min="10" max="10" width="31.73046875" style="31" customWidth="1"/>
    <col min="11" max="11" width="5.1328125" style="61" customWidth="1"/>
    <col min="12" max="13" width="10" style="103" customWidth="1"/>
    <col min="14" max="14" width="2.59765625" style="14" customWidth="1"/>
    <col min="15" max="15" width="9" style="31" customWidth="1"/>
    <col min="16" max="16" width="8.1328125" style="31" customWidth="1"/>
    <col min="17" max="17" width="2.1328125" style="109" customWidth="1"/>
    <col min="18" max="16384" width="9.1328125" style="4"/>
  </cols>
  <sheetData>
    <row r="1" spans="1:17" ht="20.25" x14ac:dyDescent="0.4">
      <c r="A1" s="213" t="s">
        <v>0</v>
      </c>
      <c r="B1" s="213"/>
      <c r="C1" s="214" t="s">
        <v>1</v>
      </c>
      <c r="D1" s="215"/>
      <c r="E1" s="215"/>
      <c r="F1" s="215"/>
      <c r="G1" s="215"/>
      <c r="H1" s="215"/>
      <c r="I1" s="215"/>
      <c r="J1" s="216"/>
      <c r="K1" s="2"/>
      <c r="L1" s="3"/>
      <c r="M1" s="3"/>
      <c r="N1" s="217" t="s">
        <v>2</v>
      </c>
      <c r="O1" s="219" t="s">
        <v>3</v>
      </c>
      <c r="P1" s="220"/>
      <c r="Q1" s="221" t="s">
        <v>4</v>
      </c>
    </row>
    <row r="2" spans="1:17" ht="17.649999999999999" outlineLevel="1" x14ac:dyDescent="0.4">
      <c r="A2" s="231" t="s">
        <v>5</v>
      </c>
      <c r="B2" s="232"/>
      <c r="C2" s="233" t="s">
        <v>135</v>
      </c>
      <c r="D2" s="234"/>
      <c r="E2" s="234"/>
      <c r="F2" s="234"/>
      <c r="G2" s="234"/>
      <c r="H2" s="234"/>
      <c r="I2" s="234"/>
      <c r="J2" s="235"/>
      <c r="K2" s="2"/>
      <c r="L2" s="3"/>
      <c r="M2" s="3"/>
      <c r="N2" s="218"/>
      <c r="O2" s="219"/>
      <c r="P2" s="220"/>
      <c r="Q2" s="222"/>
    </row>
    <row r="3" spans="1:17" ht="15.4" outlineLevel="1" thickBot="1" x14ac:dyDescent="0.45">
      <c r="A3" s="236" t="s">
        <v>6</v>
      </c>
      <c r="B3" s="237"/>
      <c r="C3" s="238" t="s">
        <v>7</v>
      </c>
      <c r="D3" s="239"/>
      <c r="E3" s="239"/>
      <c r="F3" s="239"/>
      <c r="G3" s="239"/>
      <c r="H3" s="239"/>
      <c r="I3" s="239"/>
      <c r="J3" s="240"/>
      <c r="K3" s="2"/>
      <c r="L3" s="3"/>
      <c r="M3" s="3"/>
      <c r="N3" s="218"/>
      <c r="O3" s="5"/>
      <c r="P3" s="171" t="s">
        <v>8</v>
      </c>
      <c r="Q3" s="222"/>
    </row>
    <row r="4" spans="1:17" ht="15" outlineLevel="1" x14ac:dyDescent="0.4">
      <c r="A4" s="241" t="s">
        <v>9</v>
      </c>
      <c r="B4" s="241"/>
      <c r="C4" s="224" t="s">
        <v>10</v>
      </c>
      <c r="D4" s="225"/>
      <c r="E4" s="226"/>
      <c r="F4" s="227" t="s">
        <v>11</v>
      </c>
      <c r="G4" s="228"/>
      <c r="H4" s="228"/>
      <c r="I4" s="229"/>
      <c r="J4" s="229"/>
      <c r="K4" s="2"/>
      <c r="L4" s="230" t="s">
        <v>12</v>
      </c>
      <c r="M4" s="230"/>
      <c r="N4" s="218"/>
      <c r="O4" s="244" t="s">
        <v>136</v>
      </c>
      <c r="P4" s="245"/>
      <c r="Q4" s="222"/>
    </row>
    <row r="5" spans="1:17" ht="15" outlineLevel="1" x14ac:dyDescent="0.4">
      <c r="A5" s="241" t="s">
        <v>13</v>
      </c>
      <c r="B5" s="241"/>
      <c r="C5" s="238" t="s">
        <v>14</v>
      </c>
      <c r="D5" s="239"/>
      <c r="E5" s="240"/>
      <c r="F5" s="248" t="s">
        <v>15</v>
      </c>
      <c r="G5" s="249"/>
      <c r="H5" s="250"/>
      <c r="I5" s="248"/>
      <c r="J5" s="249"/>
      <c r="K5" s="2"/>
      <c r="L5" s="230"/>
      <c r="M5" s="230"/>
      <c r="N5" s="218"/>
      <c r="O5" s="246"/>
      <c r="P5" s="247"/>
      <c r="Q5" s="222"/>
    </row>
    <row r="6" spans="1:17" ht="27.75" x14ac:dyDescent="0.4">
      <c r="A6" s="6" t="s">
        <v>16</v>
      </c>
      <c r="B6" s="6" t="s">
        <v>17</v>
      </c>
      <c r="C6" s="7" t="s">
        <v>18</v>
      </c>
      <c r="D6" s="7" t="s">
        <v>19</v>
      </c>
      <c r="E6" s="7" t="s">
        <v>20</v>
      </c>
      <c r="F6" s="7" t="s">
        <v>21</v>
      </c>
      <c r="G6" s="7" t="s">
        <v>22</v>
      </c>
      <c r="H6" s="8" t="s">
        <v>23</v>
      </c>
      <c r="I6" s="8" t="s">
        <v>24</v>
      </c>
      <c r="J6" s="8" t="s">
        <v>25</v>
      </c>
      <c r="K6" s="9" t="s">
        <v>26</v>
      </c>
      <c r="L6" s="1" t="s">
        <v>27</v>
      </c>
      <c r="M6" s="10" t="s">
        <v>136</v>
      </c>
      <c r="N6" s="218"/>
      <c r="O6" s="11" t="s">
        <v>137</v>
      </c>
      <c r="P6" s="12" t="s">
        <v>138</v>
      </c>
      <c r="Q6" s="222"/>
    </row>
    <row r="7" spans="1:17" x14ac:dyDescent="0.4">
      <c r="A7" s="14"/>
      <c r="B7" s="15"/>
      <c r="C7" s="15"/>
      <c r="D7" s="15"/>
      <c r="E7" s="15"/>
      <c r="F7" s="15"/>
      <c r="G7" s="15"/>
      <c r="H7" s="16"/>
      <c r="I7" s="15"/>
      <c r="J7" s="15"/>
      <c r="K7" s="17"/>
      <c r="L7" s="18"/>
      <c r="M7" s="18"/>
      <c r="N7" s="19"/>
      <c r="O7" s="20"/>
      <c r="P7" s="21"/>
      <c r="Q7" s="223"/>
    </row>
    <row r="8" spans="1:17" ht="26.25" outlineLevel="1" x14ac:dyDescent="0.4">
      <c r="A8" s="22"/>
      <c r="B8" s="22"/>
      <c r="C8" s="22"/>
      <c r="D8" s="22"/>
      <c r="E8" s="22"/>
      <c r="F8" s="22"/>
      <c r="G8" s="22"/>
      <c r="H8" s="23"/>
      <c r="I8" s="24"/>
      <c r="J8" s="25"/>
      <c r="K8" s="26"/>
      <c r="L8" s="27"/>
      <c r="M8" s="27"/>
      <c r="N8" s="28"/>
      <c r="O8" s="29" t="s" cm="1">
        <v>139</v>
      </c>
      <c r="P8" s="29" t="s" cm="1">
        <v>139</v>
      </c>
      <c r="Q8" s="30"/>
    </row>
    <row r="9" spans="1:17" ht="24.75" outlineLevel="1" x14ac:dyDescent="0.4">
      <c r="A9" s="22"/>
      <c r="B9" s="22"/>
      <c r="C9" s="22"/>
      <c r="D9" s="22"/>
      <c r="E9" s="22"/>
      <c r="F9" s="22"/>
      <c r="G9" s="22"/>
      <c r="H9" s="23"/>
      <c r="I9" s="24"/>
      <c r="J9" s="25"/>
      <c r="K9" s="26"/>
      <c r="L9" s="32"/>
      <c r="M9" s="32"/>
      <c r="N9" s="33"/>
      <c r="O9" s="34" t="s" cm="1">
        <v>140</v>
      </c>
      <c r="P9" s="34" t="s" cm="1">
        <v>140</v>
      </c>
      <c r="Q9" s="35"/>
    </row>
    <row r="10" spans="1:17" ht="25.15" outlineLevel="1" thickBot="1" x14ac:dyDescent="0.45">
      <c r="A10" s="22"/>
      <c r="B10" s="22"/>
      <c r="C10" s="22"/>
      <c r="D10" s="22"/>
      <c r="E10" s="22"/>
      <c r="F10" s="22"/>
      <c r="G10" s="22"/>
      <c r="H10" s="23"/>
      <c r="I10" s="24"/>
      <c r="J10" s="25"/>
      <c r="K10" s="26"/>
      <c r="L10" s="32"/>
      <c r="M10" s="32"/>
      <c r="N10" s="33"/>
      <c r="O10" s="36" t="s" cm="1">
        <v>141</v>
      </c>
      <c r="P10" s="36" t="s" cm="1">
        <v>141</v>
      </c>
      <c r="Q10" s="35"/>
    </row>
    <row r="11" spans="1:17" ht="24.75" outlineLevel="1" x14ac:dyDescent="0.4">
      <c r="A11" s="22"/>
      <c r="B11" s="22"/>
      <c r="C11" s="22"/>
      <c r="D11" s="22"/>
      <c r="E11" s="22"/>
      <c r="F11" s="22"/>
      <c r="G11" s="22"/>
      <c r="H11" s="23"/>
      <c r="I11" s="24"/>
      <c r="J11" s="25"/>
      <c r="K11" s="26"/>
      <c r="L11" s="27"/>
      <c r="M11" s="27"/>
      <c r="N11" s="37"/>
      <c r="O11" s="242">
        <v>0.05</v>
      </c>
      <c r="P11" s="243"/>
      <c r="Q11" s="38"/>
    </row>
    <row r="12" spans="1:17" x14ac:dyDescent="0.4">
      <c r="A12" s="39" t="s">
        <v>29</v>
      </c>
      <c r="B12" s="40"/>
      <c r="C12" s="41"/>
      <c r="D12" s="41"/>
      <c r="E12" s="41"/>
      <c r="F12" s="41"/>
      <c r="G12" s="41"/>
      <c r="H12" s="41"/>
      <c r="I12" s="41"/>
      <c r="J12" s="41"/>
      <c r="K12" s="42"/>
      <c r="L12" s="43"/>
      <c r="M12" s="43"/>
      <c r="N12" s="37"/>
      <c r="O12" s="44"/>
      <c r="P12" s="45"/>
      <c r="Q12" s="35"/>
    </row>
    <row r="13" spans="1:17" ht="17.649999999999999" x14ac:dyDescent="0.4">
      <c r="A13" s="47" t="s">
        <v>30</v>
      </c>
      <c r="B13" s="48"/>
      <c r="C13" s="48"/>
      <c r="D13" s="48"/>
      <c r="E13" s="48"/>
      <c r="F13" s="48"/>
      <c r="G13" s="48"/>
      <c r="H13" s="48"/>
      <c r="I13" s="48"/>
      <c r="J13" s="48"/>
      <c r="K13" s="49"/>
      <c r="L13" s="49"/>
      <c r="M13" s="49"/>
      <c r="N13" s="37"/>
      <c r="O13" s="50"/>
      <c r="P13" s="48"/>
      <c r="Q13" s="46"/>
    </row>
    <row r="14" spans="1:17" ht="17.649999999999999" x14ac:dyDescent="0.4">
      <c r="A14" s="51" t="s">
        <v>31</v>
      </c>
      <c r="B14" s="52"/>
      <c r="C14" s="52"/>
      <c r="D14" s="52"/>
      <c r="E14" s="52"/>
      <c r="F14" s="52"/>
      <c r="G14" s="52"/>
      <c r="H14" s="52"/>
      <c r="I14" s="52"/>
      <c r="J14" s="52"/>
      <c r="K14" s="53"/>
      <c r="L14" s="53"/>
      <c r="M14" s="53"/>
      <c r="N14" s="37"/>
      <c r="O14" s="54"/>
      <c r="P14" s="55"/>
      <c r="Q14" s="46"/>
    </row>
    <row r="15" spans="1:17" ht="17.649999999999999" outlineLevel="1" x14ac:dyDescent="0.4">
      <c r="A15" s="56" t="s">
        <v>32</v>
      </c>
      <c r="B15" s="57"/>
      <c r="C15" s="57"/>
      <c r="D15" s="58"/>
      <c r="E15" s="58"/>
      <c r="F15" s="58"/>
      <c r="G15" s="58"/>
      <c r="H15" s="58"/>
      <c r="I15" s="58"/>
      <c r="J15" s="58"/>
      <c r="K15" s="59"/>
      <c r="L15" s="59"/>
      <c r="M15" s="59"/>
      <c r="N15" s="37"/>
      <c r="O15" s="60"/>
      <c r="P15" s="58"/>
      <c r="Q15" s="46"/>
    </row>
    <row r="16" spans="1:17" ht="38.25" outlineLevel="2" x14ac:dyDescent="0.4">
      <c r="A16" s="61">
        <v>1</v>
      </c>
      <c r="B16" s="61"/>
      <c r="C16" s="62" t="s">
        <v>33</v>
      </c>
      <c r="D16" s="62">
        <v>4</v>
      </c>
      <c r="E16" s="63" t="s">
        <v>34</v>
      </c>
      <c r="F16" s="63" t="s">
        <v>35</v>
      </c>
      <c r="G16" s="62" t="s">
        <v>36</v>
      </c>
      <c r="H16" s="64" t="s">
        <v>37</v>
      </c>
      <c r="I16" s="62" t="s">
        <v>38</v>
      </c>
      <c r="J16" s="62"/>
      <c r="K16" s="65">
        <v>0.5</v>
      </c>
      <c r="L16" s="66" t="s" cm="1">
        <v>142</v>
      </c>
      <c r="M16" s="66" t="s" cm="1">
        <v>142</v>
      </c>
      <c r="N16" s="37"/>
      <c r="O16" s="13">
        <v>0.95</v>
      </c>
      <c r="P16" s="13">
        <v>0.95</v>
      </c>
      <c r="Q16" s="67"/>
    </row>
    <row r="17" spans="1:17" ht="17.649999999999999" outlineLevel="1" x14ac:dyDescent="0.4">
      <c r="A17" s="56" t="s">
        <v>39</v>
      </c>
      <c r="B17" s="57"/>
      <c r="C17" s="57"/>
      <c r="D17" s="58"/>
      <c r="E17" s="58"/>
      <c r="F17" s="58"/>
      <c r="G17" s="58"/>
      <c r="H17" s="58"/>
      <c r="I17" s="58"/>
      <c r="J17" s="58"/>
      <c r="K17" s="68" t="s">
        <v>28</v>
      </c>
      <c r="L17" s="59"/>
      <c r="M17" s="59"/>
      <c r="N17" s="37"/>
      <c r="O17" s="60"/>
      <c r="P17" s="58"/>
      <c r="Q17" s="46"/>
    </row>
    <row r="18" spans="1:17" ht="25.5" outlineLevel="2" x14ac:dyDescent="0.4">
      <c r="A18" s="61">
        <v>2</v>
      </c>
      <c r="B18" s="61"/>
      <c r="C18" s="62" t="s">
        <v>40</v>
      </c>
      <c r="D18" s="62" t="s">
        <v>41</v>
      </c>
      <c r="E18" s="63" t="s">
        <v>42</v>
      </c>
      <c r="F18" s="62" t="s">
        <v>43</v>
      </c>
      <c r="G18" s="62" t="s">
        <v>36</v>
      </c>
      <c r="H18" s="64" t="s">
        <v>44</v>
      </c>
      <c r="I18" s="62" t="s">
        <v>45</v>
      </c>
      <c r="J18" s="62"/>
      <c r="K18" s="65">
        <v>0.5</v>
      </c>
      <c r="L18" s="66" t="s" cm="1">
        <v>143</v>
      </c>
      <c r="M18" s="66" t="s" cm="1">
        <v>143</v>
      </c>
      <c r="N18" s="37"/>
      <c r="O18" s="13">
        <v>0.9</v>
      </c>
      <c r="P18" s="13">
        <v>0.9</v>
      </c>
      <c r="Q18" s="67"/>
    </row>
    <row r="19" spans="1:17" ht="17.649999999999999" x14ac:dyDescent="0.4">
      <c r="A19" s="51" t="s">
        <v>46</v>
      </c>
      <c r="B19" s="52"/>
      <c r="C19" s="52"/>
      <c r="D19" s="52"/>
      <c r="E19" s="52"/>
      <c r="F19" s="52"/>
      <c r="G19" s="52"/>
      <c r="H19" s="52"/>
      <c r="I19" s="52"/>
      <c r="J19" s="52"/>
      <c r="K19" s="53"/>
      <c r="L19" s="53" t="s" cm="1">
        <v>28</v>
      </c>
      <c r="M19" s="53" t="s" cm="1">
        <v>28</v>
      </c>
      <c r="N19" s="37"/>
      <c r="O19" s="54"/>
      <c r="P19" s="55"/>
      <c r="Q19" s="46"/>
    </row>
    <row r="20" spans="1:17" ht="17.649999999999999" outlineLevel="1" x14ac:dyDescent="0.4">
      <c r="A20" s="57" t="s">
        <v>47</v>
      </c>
      <c r="B20" s="57"/>
      <c r="C20" s="57"/>
      <c r="D20" s="58"/>
      <c r="E20" s="58"/>
      <c r="F20" s="69"/>
      <c r="G20" s="58"/>
      <c r="H20" s="58"/>
      <c r="I20" s="58"/>
      <c r="J20" s="58"/>
      <c r="K20" s="59"/>
      <c r="L20" s="59"/>
      <c r="M20" s="59"/>
      <c r="N20" s="37"/>
      <c r="O20" s="60"/>
      <c r="P20" s="58"/>
      <c r="Q20" s="67"/>
    </row>
    <row r="21" spans="1:17" ht="17.649999999999999" outlineLevel="2" x14ac:dyDescent="0.4">
      <c r="A21" s="56" t="s">
        <v>48</v>
      </c>
      <c r="B21" s="58"/>
      <c r="C21" s="58"/>
      <c r="D21" s="58"/>
      <c r="E21" s="58"/>
      <c r="F21" s="69"/>
      <c r="G21" s="58"/>
      <c r="H21" s="58"/>
      <c r="I21" s="58"/>
      <c r="J21" s="58"/>
      <c r="K21" s="59"/>
      <c r="L21" s="59"/>
      <c r="M21" s="59"/>
      <c r="N21" s="37"/>
      <c r="O21" s="70"/>
      <c r="P21" s="71"/>
      <c r="Q21" s="67"/>
    </row>
    <row r="22" spans="1:17" s="81" customFormat="1" outlineLevel="2" x14ac:dyDescent="0.4">
      <c r="A22" s="72"/>
      <c r="B22" s="72"/>
      <c r="C22" s="73" t="s">
        <v>49</v>
      </c>
      <c r="D22" s="73" t="s">
        <v>50</v>
      </c>
      <c r="E22" s="73" t="s">
        <v>51</v>
      </c>
      <c r="F22" s="74" t="s">
        <v>52</v>
      </c>
      <c r="G22" s="73"/>
      <c r="H22" s="75" t="s">
        <v>53</v>
      </c>
      <c r="I22" s="73"/>
      <c r="J22" s="73"/>
      <c r="K22" s="76">
        <v>0</v>
      </c>
      <c r="L22" s="77" t="s" cm="1">
        <v>28</v>
      </c>
      <c r="M22" s="77" t="s" cm="1">
        <v>28</v>
      </c>
      <c r="N22" s="78"/>
      <c r="O22" s="79"/>
      <c r="P22" s="79"/>
      <c r="Q22" s="80"/>
    </row>
    <row r="23" spans="1:17" ht="38.25" outlineLevel="2" x14ac:dyDescent="0.4">
      <c r="A23" s="61">
        <v>3</v>
      </c>
      <c r="B23" s="61" t="s">
        <v>54</v>
      </c>
      <c r="C23" s="62" t="s">
        <v>49</v>
      </c>
      <c r="D23" s="62" t="s">
        <v>55</v>
      </c>
      <c r="E23" s="63" t="s">
        <v>56</v>
      </c>
      <c r="F23" s="63" t="s">
        <v>57</v>
      </c>
      <c r="G23" s="62" t="s">
        <v>36</v>
      </c>
      <c r="H23" s="64" t="s">
        <v>58</v>
      </c>
      <c r="I23" s="62" t="s">
        <v>198</v>
      </c>
      <c r="J23" s="62"/>
      <c r="K23" s="65">
        <v>1</v>
      </c>
      <c r="L23" s="66" t="s" cm="1">
        <v>144</v>
      </c>
      <c r="M23" s="66" t="s" cm="1">
        <v>144</v>
      </c>
      <c r="N23" s="37"/>
      <c r="O23" s="13">
        <v>1</v>
      </c>
      <c r="P23" s="13">
        <v>1</v>
      </c>
      <c r="Q23" s="67"/>
    </row>
    <row r="24" spans="1:17" ht="38.25" outlineLevel="2" x14ac:dyDescent="0.4">
      <c r="A24" s="61">
        <v>4</v>
      </c>
      <c r="B24" s="61" t="s">
        <v>54</v>
      </c>
      <c r="C24" s="62" t="s">
        <v>49</v>
      </c>
      <c r="D24" s="62" t="s">
        <v>59</v>
      </c>
      <c r="E24" s="63" t="s">
        <v>60</v>
      </c>
      <c r="F24" s="63" t="s">
        <v>61</v>
      </c>
      <c r="G24" s="62" t="s">
        <v>36</v>
      </c>
      <c r="H24" s="64" t="s">
        <v>58</v>
      </c>
      <c r="I24" s="62" t="s">
        <v>199</v>
      </c>
      <c r="J24" s="62"/>
      <c r="K24" s="65">
        <v>1</v>
      </c>
      <c r="L24" s="66" t="s" cm="1">
        <v>144</v>
      </c>
      <c r="M24" s="66" t="s" cm="1">
        <v>144</v>
      </c>
      <c r="N24" s="37"/>
      <c r="O24" s="13">
        <v>1</v>
      </c>
      <c r="P24" s="13">
        <v>1</v>
      </c>
      <c r="Q24" s="67"/>
    </row>
    <row r="25" spans="1:17" ht="25.5" outlineLevel="2" x14ac:dyDescent="0.4">
      <c r="A25" s="61">
        <v>5</v>
      </c>
      <c r="B25" s="61" t="s">
        <v>54</v>
      </c>
      <c r="C25" s="62" t="s">
        <v>49</v>
      </c>
      <c r="D25" s="62" t="s">
        <v>62</v>
      </c>
      <c r="E25" s="63" t="s">
        <v>63</v>
      </c>
      <c r="F25" s="63" t="s">
        <v>64</v>
      </c>
      <c r="G25" s="62" t="s">
        <v>36</v>
      </c>
      <c r="H25" s="64" t="s">
        <v>58</v>
      </c>
      <c r="I25" s="62" t="s">
        <v>65</v>
      </c>
      <c r="J25" s="62"/>
      <c r="K25" s="65">
        <v>1</v>
      </c>
      <c r="L25" s="66" t="s" cm="1">
        <v>144</v>
      </c>
      <c r="M25" s="66" t="s" cm="1">
        <v>144</v>
      </c>
      <c r="N25" s="37"/>
      <c r="O25" s="13">
        <v>1</v>
      </c>
      <c r="P25" s="13">
        <v>1</v>
      </c>
      <c r="Q25" s="67"/>
    </row>
    <row r="26" spans="1:17" ht="38.25" outlineLevel="2" x14ac:dyDescent="0.4">
      <c r="A26" s="61">
        <v>6</v>
      </c>
      <c r="B26" s="61" t="s">
        <v>54</v>
      </c>
      <c r="C26" s="62" t="s">
        <v>49</v>
      </c>
      <c r="D26" s="62" t="s">
        <v>66</v>
      </c>
      <c r="E26" s="63" t="s">
        <v>67</v>
      </c>
      <c r="F26" s="63" t="s">
        <v>68</v>
      </c>
      <c r="G26" s="62" t="s">
        <v>36</v>
      </c>
      <c r="H26" s="64" t="s">
        <v>58</v>
      </c>
      <c r="I26" s="62" t="s">
        <v>200</v>
      </c>
      <c r="J26" s="62"/>
      <c r="K26" s="65">
        <v>1</v>
      </c>
      <c r="L26" s="66" t="s" cm="1">
        <v>144</v>
      </c>
      <c r="M26" s="66" t="s" cm="1">
        <v>144</v>
      </c>
      <c r="N26" s="37"/>
      <c r="O26" s="13">
        <v>1</v>
      </c>
      <c r="P26" s="13">
        <v>1</v>
      </c>
      <c r="Q26" s="67"/>
    </row>
    <row r="27" spans="1:17" ht="25.5" outlineLevel="2" x14ac:dyDescent="0.4">
      <c r="A27" s="61">
        <v>7</v>
      </c>
      <c r="B27" s="61" t="s">
        <v>54</v>
      </c>
      <c r="C27" s="62" t="s">
        <v>49</v>
      </c>
      <c r="D27" s="62" t="s">
        <v>69</v>
      </c>
      <c r="E27" s="63" t="s">
        <v>70</v>
      </c>
      <c r="F27" s="63" t="s">
        <v>71</v>
      </c>
      <c r="G27" s="62" t="s">
        <v>72</v>
      </c>
      <c r="H27" s="64" t="s">
        <v>58</v>
      </c>
      <c r="I27" s="62" t="s">
        <v>201</v>
      </c>
      <c r="J27" s="62"/>
      <c r="K27" s="65">
        <v>1</v>
      </c>
      <c r="L27" s="66" t="s" cm="1">
        <v>144</v>
      </c>
      <c r="M27" s="66" t="s" cm="1">
        <v>144</v>
      </c>
      <c r="N27" s="37"/>
      <c r="O27" s="13">
        <v>1</v>
      </c>
      <c r="P27" s="13">
        <v>1</v>
      </c>
      <c r="Q27" s="67"/>
    </row>
    <row r="28" spans="1:17" ht="27" outlineLevel="2" x14ac:dyDescent="0.4">
      <c r="A28" s="61">
        <v>8</v>
      </c>
      <c r="B28" s="61" t="s">
        <v>54</v>
      </c>
      <c r="C28" s="62" t="s">
        <v>49</v>
      </c>
      <c r="D28" s="62" t="s">
        <v>73</v>
      </c>
      <c r="E28" s="63" t="s">
        <v>74</v>
      </c>
      <c r="F28" s="63" t="s">
        <v>75</v>
      </c>
      <c r="G28" s="62" t="s">
        <v>76</v>
      </c>
      <c r="H28" s="64" t="s">
        <v>58</v>
      </c>
      <c r="I28" s="62" t="s">
        <v>77</v>
      </c>
      <c r="J28" s="62"/>
      <c r="K28" s="65">
        <v>1</v>
      </c>
      <c r="L28" s="66" t="s" cm="1">
        <v>145</v>
      </c>
      <c r="M28" s="66" t="s" cm="1">
        <v>145</v>
      </c>
      <c r="N28" s="37"/>
      <c r="O28" s="13">
        <v>1</v>
      </c>
      <c r="P28" s="13">
        <v>1</v>
      </c>
      <c r="Q28" s="67"/>
    </row>
    <row r="29" spans="1:17" ht="25.5" outlineLevel="2" x14ac:dyDescent="0.4">
      <c r="A29" s="61">
        <v>9</v>
      </c>
      <c r="B29" s="61" t="s">
        <v>54</v>
      </c>
      <c r="C29" s="62" t="s">
        <v>49</v>
      </c>
      <c r="D29" s="62" t="s">
        <v>78</v>
      </c>
      <c r="E29" s="63" t="s">
        <v>79</v>
      </c>
      <c r="F29" s="63" t="s">
        <v>80</v>
      </c>
      <c r="G29" s="62" t="s">
        <v>76</v>
      </c>
      <c r="H29" s="64" t="s">
        <v>58</v>
      </c>
      <c r="I29" s="62" t="s">
        <v>81</v>
      </c>
      <c r="J29" s="62"/>
      <c r="K29" s="65">
        <v>1</v>
      </c>
      <c r="L29" s="66" t="s" cm="1">
        <v>144</v>
      </c>
      <c r="M29" s="66" t="s" cm="1">
        <v>144</v>
      </c>
      <c r="N29" s="37"/>
      <c r="O29" s="13">
        <v>1</v>
      </c>
      <c r="P29" s="13">
        <v>1</v>
      </c>
      <c r="Q29" s="67"/>
    </row>
    <row r="30" spans="1:17" ht="25.5" outlineLevel="2" x14ac:dyDescent="0.4">
      <c r="A30" s="61">
        <v>10</v>
      </c>
      <c r="B30" s="61" t="s">
        <v>54</v>
      </c>
      <c r="C30" s="62" t="s">
        <v>49</v>
      </c>
      <c r="D30" s="62" t="s">
        <v>82</v>
      </c>
      <c r="E30" s="63" t="s">
        <v>83</v>
      </c>
      <c r="F30" s="63" t="s">
        <v>84</v>
      </c>
      <c r="G30" s="62" t="s">
        <v>76</v>
      </c>
      <c r="H30" s="64" t="s">
        <v>58</v>
      </c>
      <c r="I30" s="62" t="s">
        <v>202</v>
      </c>
      <c r="J30" s="62"/>
      <c r="K30" s="65">
        <v>1</v>
      </c>
      <c r="L30" s="66" t="s" cm="1">
        <v>144</v>
      </c>
      <c r="M30" s="66" t="s" cm="1">
        <v>144</v>
      </c>
      <c r="N30" s="37"/>
      <c r="O30" s="13">
        <v>1</v>
      </c>
      <c r="P30" s="13">
        <v>1</v>
      </c>
      <c r="Q30" s="67"/>
    </row>
    <row r="31" spans="1:17" ht="38.25" outlineLevel="2" x14ac:dyDescent="0.4">
      <c r="A31" s="61">
        <v>11</v>
      </c>
      <c r="B31" s="61" t="s">
        <v>54</v>
      </c>
      <c r="C31" s="62" t="s">
        <v>49</v>
      </c>
      <c r="D31" s="62" t="s">
        <v>85</v>
      </c>
      <c r="E31" s="63" t="s">
        <v>86</v>
      </c>
      <c r="F31" s="63" t="s">
        <v>87</v>
      </c>
      <c r="G31" s="62" t="s">
        <v>76</v>
      </c>
      <c r="H31" s="64" t="s">
        <v>58</v>
      </c>
      <c r="I31" s="62" t="s">
        <v>203</v>
      </c>
      <c r="J31" s="62"/>
      <c r="K31" s="65">
        <v>1</v>
      </c>
      <c r="L31" s="66" t="s" cm="1">
        <v>144</v>
      </c>
      <c r="M31" s="66" t="s" cm="1">
        <v>144</v>
      </c>
      <c r="N31" s="37"/>
      <c r="O31" s="13">
        <v>1</v>
      </c>
      <c r="P31" s="13">
        <v>1</v>
      </c>
      <c r="Q31" s="67"/>
    </row>
    <row r="32" spans="1:17" ht="25.5" outlineLevel="2" x14ac:dyDescent="0.4">
      <c r="A32" s="61" t="s">
        <v>53</v>
      </c>
      <c r="B32" s="61"/>
      <c r="C32" s="62" t="s">
        <v>49</v>
      </c>
      <c r="D32" s="62"/>
      <c r="E32" s="62" t="s">
        <v>88</v>
      </c>
      <c r="F32" s="62"/>
      <c r="G32" s="62"/>
      <c r="H32" s="64"/>
      <c r="I32" s="62"/>
      <c r="J32" s="62"/>
      <c r="K32" s="65">
        <v>1</v>
      </c>
      <c r="L32" s="66" t="s" cm="1">
        <v>103</v>
      </c>
      <c r="M32" s="66" t="s" cm="1">
        <v>103</v>
      </c>
      <c r="N32" s="37"/>
      <c r="O32" s="13">
        <v>0</v>
      </c>
      <c r="P32" s="13">
        <v>0</v>
      </c>
      <c r="Q32" s="67"/>
    </row>
    <row r="33" spans="1:17" ht="17.649999999999999" outlineLevel="2" x14ac:dyDescent="0.4">
      <c r="A33" s="56" t="s">
        <v>89</v>
      </c>
      <c r="B33" s="58"/>
      <c r="C33" s="58"/>
      <c r="D33" s="58"/>
      <c r="E33" s="58"/>
      <c r="F33" s="69"/>
      <c r="G33" s="58"/>
      <c r="H33" s="58"/>
      <c r="I33" s="58"/>
      <c r="J33" s="58"/>
      <c r="K33" s="59"/>
      <c r="L33" s="59"/>
      <c r="M33" s="59"/>
      <c r="N33" s="37"/>
      <c r="O33" s="70"/>
      <c r="P33" s="71"/>
      <c r="Q33" s="67"/>
    </row>
    <row r="34" spans="1:17" s="81" customFormat="1" outlineLevel="2" x14ac:dyDescent="0.4">
      <c r="A34" s="72"/>
      <c r="B34" s="72"/>
      <c r="C34" s="73" t="s">
        <v>49</v>
      </c>
      <c r="D34" s="73" t="s">
        <v>90</v>
      </c>
      <c r="E34" s="73" t="s">
        <v>91</v>
      </c>
      <c r="F34" s="74" t="s">
        <v>92</v>
      </c>
      <c r="G34" s="73"/>
      <c r="H34" s="75" t="s">
        <v>93</v>
      </c>
      <c r="I34" s="73"/>
      <c r="J34" s="73"/>
      <c r="K34" s="76">
        <v>0</v>
      </c>
      <c r="L34" s="77" t="s" cm="1">
        <v>28</v>
      </c>
      <c r="M34" s="77" t="s" cm="1">
        <v>28</v>
      </c>
      <c r="N34" s="78"/>
      <c r="O34" s="79"/>
      <c r="P34" s="79"/>
      <c r="Q34" s="80"/>
    </row>
    <row r="35" spans="1:17" outlineLevel="2" x14ac:dyDescent="0.4">
      <c r="A35" s="61">
        <v>13</v>
      </c>
      <c r="B35" s="61"/>
      <c r="C35" s="62" t="s">
        <v>49</v>
      </c>
      <c r="D35" s="62" t="s">
        <v>94</v>
      </c>
      <c r="E35" s="62" t="s">
        <v>95</v>
      </c>
      <c r="F35" s="62" t="s">
        <v>52</v>
      </c>
      <c r="G35" s="62"/>
      <c r="H35" s="64" t="s">
        <v>93</v>
      </c>
      <c r="I35" s="62"/>
      <c r="J35" s="62"/>
      <c r="K35" s="65">
        <v>0.1</v>
      </c>
      <c r="L35" s="66" t="s" cm="1">
        <v>103</v>
      </c>
      <c r="M35" s="66" t="s" cm="1">
        <v>103</v>
      </c>
      <c r="N35" s="37"/>
      <c r="O35" s="13">
        <v>0</v>
      </c>
      <c r="P35" s="13">
        <v>0</v>
      </c>
      <c r="Q35" s="67"/>
    </row>
    <row r="36" spans="1:17" ht="27" outlineLevel="2" x14ac:dyDescent="0.4">
      <c r="A36" s="61">
        <v>14</v>
      </c>
      <c r="B36" s="61" t="s">
        <v>54</v>
      </c>
      <c r="C36" s="62" t="s">
        <v>49</v>
      </c>
      <c r="D36" s="62" t="s">
        <v>96</v>
      </c>
      <c r="E36" s="63" t="s">
        <v>97</v>
      </c>
      <c r="F36" s="63" t="s">
        <v>98</v>
      </c>
      <c r="G36" s="62" t="s">
        <v>99</v>
      </c>
      <c r="H36" s="64" t="s">
        <v>93</v>
      </c>
      <c r="I36" s="62" t="s">
        <v>100</v>
      </c>
      <c r="J36" s="62"/>
      <c r="K36" s="65">
        <v>1</v>
      </c>
      <c r="L36" s="66" t="s" cm="1">
        <v>146</v>
      </c>
      <c r="M36" s="66" t="s" cm="1">
        <v>146</v>
      </c>
      <c r="N36" s="37"/>
      <c r="O36" s="13">
        <v>0.8</v>
      </c>
      <c r="P36" s="13">
        <v>0.8</v>
      </c>
      <c r="Q36" s="67"/>
    </row>
    <row r="37" spans="1:17" outlineLevel="2" x14ac:dyDescent="0.4">
      <c r="A37" s="172">
        <v>15</v>
      </c>
      <c r="B37" s="172"/>
      <c r="C37" s="173" t="s">
        <v>49</v>
      </c>
      <c r="D37" s="173" t="s">
        <v>101</v>
      </c>
      <c r="E37" s="173" t="s">
        <v>102</v>
      </c>
      <c r="F37" s="173" t="s">
        <v>52</v>
      </c>
      <c r="G37" s="173"/>
      <c r="H37" s="174"/>
      <c r="I37" s="62"/>
      <c r="J37" s="62"/>
      <c r="K37" s="65">
        <v>0.1</v>
      </c>
      <c r="L37" s="66" t="s" cm="1">
        <v>103</v>
      </c>
      <c r="M37" s="66" t="s">
        <v>103</v>
      </c>
      <c r="N37" s="37"/>
      <c r="O37" s="13">
        <v>0</v>
      </c>
      <c r="P37" s="13">
        <v>0</v>
      </c>
      <c r="Q37" s="67"/>
    </row>
    <row r="38" spans="1:17" outlineLevel="2" x14ac:dyDescent="0.4">
      <c r="A38" s="172">
        <v>16</v>
      </c>
      <c r="B38" s="172" t="s">
        <v>54</v>
      </c>
      <c r="C38" s="173" t="s">
        <v>49</v>
      </c>
      <c r="D38" s="173" t="s">
        <v>104</v>
      </c>
      <c r="E38" s="175" t="s">
        <v>105</v>
      </c>
      <c r="F38" s="175"/>
      <c r="G38" s="173" t="s">
        <v>99</v>
      </c>
      <c r="H38" s="174"/>
      <c r="I38" s="62"/>
      <c r="J38" s="62"/>
      <c r="K38" s="65">
        <v>1</v>
      </c>
      <c r="L38" s="66" t="s" cm="1">
        <v>103</v>
      </c>
      <c r="M38" s="66" t="s">
        <v>103</v>
      </c>
      <c r="N38" s="37"/>
      <c r="O38" s="13">
        <v>0</v>
      </c>
      <c r="P38" s="13">
        <v>0</v>
      </c>
      <c r="Q38" s="67"/>
    </row>
    <row r="39" spans="1:17" outlineLevel="2" x14ac:dyDescent="0.4">
      <c r="A39" s="172">
        <v>17</v>
      </c>
      <c r="B39" s="172" t="s">
        <v>54</v>
      </c>
      <c r="C39" s="173" t="s">
        <v>49</v>
      </c>
      <c r="D39" s="173" t="s">
        <v>106</v>
      </c>
      <c r="E39" s="175" t="s">
        <v>107</v>
      </c>
      <c r="F39" s="176" t="s">
        <v>92</v>
      </c>
      <c r="G39" s="173" t="s">
        <v>99</v>
      </c>
      <c r="H39" s="174"/>
      <c r="I39" s="62"/>
      <c r="J39" s="62"/>
      <c r="K39" s="65">
        <v>1</v>
      </c>
      <c r="L39" s="66" t="s" cm="1">
        <v>103</v>
      </c>
      <c r="M39" s="66" t="s">
        <v>103</v>
      </c>
      <c r="N39" s="37"/>
      <c r="O39" s="13">
        <v>0</v>
      </c>
      <c r="P39" s="13">
        <v>0</v>
      </c>
      <c r="Q39" s="67"/>
    </row>
    <row r="40" spans="1:17" ht="17.649999999999999" outlineLevel="2" x14ac:dyDescent="0.4">
      <c r="A40" s="82" t="s">
        <v>108</v>
      </c>
      <c r="B40" s="83"/>
      <c r="C40" s="83"/>
      <c r="D40" s="83"/>
      <c r="E40" s="83"/>
      <c r="F40" s="84"/>
      <c r="G40" s="83"/>
      <c r="H40" s="83"/>
      <c r="I40" s="83"/>
      <c r="J40" s="83"/>
      <c r="K40" s="85"/>
      <c r="L40" s="85"/>
      <c r="M40" s="85"/>
      <c r="N40" s="86"/>
      <c r="O40" s="87"/>
      <c r="P40" s="88"/>
      <c r="Q40" s="89"/>
    </row>
    <row r="41" spans="1:17" outlineLevel="1" x14ac:dyDescent="0.4">
      <c r="A41" s="90" t="s">
        <v>53</v>
      </c>
      <c r="B41" s="91"/>
      <c r="C41" s="92" t="s">
        <v>49</v>
      </c>
      <c r="D41" s="92" t="s">
        <v>109</v>
      </c>
      <c r="E41" s="92" t="s">
        <v>110</v>
      </c>
      <c r="G41" s="92"/>
      <c r="H41" s="92" t="s">
        <v>53</v>
      </c>
      <c r="I41" s="92"/>
      <c r="J41" s="92"/>
      <c r="K41" s="93">
        <v>0</v>
      </c>
      <c r="L41" s="94"/>
      <c r="M41" s="94"/>
      <c r="N41" s="86"/>
      <c r="O41" s="95"/>
      <c r="P41" s="95"/>
      <c r="Q41" s="96"/>
    </row>
    <row r="42" spans="1:17" ht="25.5" outlineLevel="2" x14ac:dyDescent="0.4">
      <c r="A42" s="61">
        <v>18</v>
      </c>
      <c r="B42" s="61" t="s">
        <v>54</v>
      </c>
      <c r="C42" s="62" t="s">
        <v>49</v>
      </c>
      <c r="D42" s="62" t="s">
        <v>111</v>
      </c>
      <c r="E42" s="62" t="s">
        <v>112</v>
      </c>
      <c r="F42" s="62"/>
      <c r="G42" s="62" t="s">
        <v>36</v>
      </c>
      <c r="H42" s="64" t="s">
        <v>113</v>
      </c>
      <c r="I42" s="62"/>
      <c r="J42" s="62"/>
      <c r="K42" s="65">
        <v>1</v>
      </c>
      <c r="L42" s="66" t="s" cm="1">
        <v>103</v>
      </c>
      <c r="M42" s="66" t="s" cm="1">
        <v>103</v>
      </c>
      <c r="N42" s="37"/>
      <c r="O42" s="13">
        <v>0</v>
      </c>
      <c r="P42" s="13">
        <v>0</v>
      </c>
      <c r="Q42" s="67"/>
    </row>
    <row r="43" spans="1:17" ht="38.25" outlineLevel="2" x14ac:dyDescent="0.4">
      <c r="A43" s="61">
        <v>19</v>
      </c>
      <c r="B43" s="61" t="s">
        <v>54</v>
      </c>
      <c r="C43" s="62" t="s">
        <v>49</v>
      </c>
      <c r="D43" s="62" t="s">
        <v>114</v>
      </c>
      <c r="E43" s="62" t="s">
        <v>115</v>
      </c>
      <c r="F43" s="62"/>
      <c r="G43" s="62" t="s">
        <v>36</v>
      </c>
      <c r="H43" s="64" t="s">
        <v>113</v>
      </c>
      <c r="I43" s="62"/>
      <c r="J43" s="62"/>
      <c r="K43" s="65">
        <v>1</v>
      </c>
      <c r="L43" s="66" t="s" cm="1">
        <v>103</v>
      </c>
      <c r="M43" s="66" t="s" cm="1">
        <v>103</v>
      </c>
      <c r="N43" s="37"/>
      <c r="O43" s="13">
        <v>0</v>
      </c>
      <c r="P43" s="13">
        <v>0</v>
      </c>
      <c r="Q43" s="67"/>
    </row>
    <row r="44" spans="1:17" ht="408" outlineLevel="2" x14ac:dyDescent="0.4">
      <c r="A44" s="61">
        <v>21</v>
      </c>
      <c r="B44" s="61" t="s">
        <v>54</v>
      </c>
      <c r="C44" s="62" t="s">
        <v>49</v>
      </c>
      <c r="D44" s="62" t="s">
        <v>116</v>
      </c>
      <c r="E44" s="62" t="s">
        <v>117</v>
      </c>
      <c r="F44" s="62" t="s">
        <v>118</v>
      </c>
      <c r="G44" s="62" t="s">
        <v>36</v>
      </c>
      <c r="H44" s="64" t="s">
        <v>113</v>
      </c>
      <c r="I44" s="62"/>
      <c r="J44" s="62"/>
      <c r="K44" s="65">
        <v>1</v>
      </c>
      <c r="L44" s="66" t="s" cm="1">
        <v>103</v>
      </c>
      <c r="M44" s="66" t="s" cm="1">
        <v>103</v>
      </c>
      <c r="N44" s="37"/>
      <c r="O44" s="13">
        <v>0</v>
      </c>
      <c r="P44" s="13">
        <v>0</v>
      </c>
      <c r="Q44" s="67"/>
    </row>
    <row r="45" spans="1:17" ht="408" outlineLevel="2" x14ac:dyDescent="0.4">
      <c r="A45" s="61">
        <v>22</v>
      </c>
      <c r="B45" s="61" t="s">
        <v>54</v>
      </c>
      <c r="C45" s="62" t="s">
        <v>49</v>
      </c>
      <c r="D45" s="62" t="s">
        <v>119</v>
      </c>
      <c r="E45" s="62" t="s">
        <v>120</v>
      </c>
      <c r="F45" s="62" t="s">
        <v>121</v>
      </c>
      <c r="G45" s="62" t="s">
        <v>36</v>
      </c>
      <c r="H45" s="64" t="s">
        <v>113</v>
      </c>
      <c r="I45" s="62"/>
      <c r="J45" s="62"/>
      <c r="K45" s="65">
        <v>1</v>
      </c>
      <c r="L45" s="66" t="s" cm="1">
        <v>103</v>
      </c>
      <c r="M45" s="66" t="s" cm="1">
        <v>103</v>
      </c>
      <c r="N45" s="37"/>
      <c r="O45" s="13">
        <v>0</v>
      </c>
      <c r="P45" s="13">
        <v>0</v>
      </c>
      <c r="Q45" s="67"/>
    </row>
    <row r="46" spans="1:17" ht="17.649999999999999" outlineLevel="1" x14ac:dyDescent="0.4">
      <c r="A46" s="57" t="s">
        <v>122</v>
      </c>
      <c r="B46" s="57"/>
      <c r="C46" s="57"/>
      <c r="D46" s="58"/>
      <c r="E46" s="58"/>
      <c r="F46" s="58"/>
      <c r="G46" s="58"/>
      <c r="H46" s="58"/>
      <c r="I46" s="58"/>
      <c r="J46" s="58"/>
      <c r="K46" s="59"/>
      <c r="L46" s="59"/>
      <c r="M46" s="59"/>
      <c r="N46" s="37"/>
      <c r="O46" s="60"/>
      <c r="P46" s="58"/>
      <c r="Q46" s="67"/>
    </row>
    <row r="47" spans="1:17" ht="27" outlineLevel="2" x14ac:dyDescent="0.4">
      <c r="A47" s="61">
        <v>23</v>
      </c>
      <c r="B47" s="61"/>
      <c r="C47" s="62" t="s">
        <v>123</v>
      </c>
      <c r="D47" s="62">
        <v>4</v>
      </c>
      <c r="E47" s="62" t="s">
        <v>124</v>
      </c>
      <c r="F47" s="62" t="s">
        <v>125</v>
      </c>
      <c r="G47" s="62" t="s">
        <v>36</v>
      </c>
      <c r="H47" s="64" t="s">
        <v>58</v>
      </c>
      <c r="I47" s="62" t="s">
        <v>126</v>
      </c>
      <c r="J47" s="62"/>
      <c r="K47" s="65">
        <v>2</v>
      </c>
      <c r="L47" s="66" t="s" cm="1">
        <v>147</v>
      </c>
      <c r="M47" s="66" t="s" cm="1">
        <v>147</v>
      </c>
      <c r="N47" s="37"/>
      <c r="O47" s="13">
        <v>0.5</v>
      </c>
      <c r="P47" s="13">
        <v>0.5</v>
      </c>
      <c r="Q47" s="67"/>
    </row>
    <row r="48" spans="1:17" ht="17.649999999999999" outlineLevel="1" x14ac:dyDescent="0.4">
      <c r="A48" s="57" t="s">
        <v>127</v>
      </c>
      <c r="B48" s="57"/>
      <c r="C48" s="57"/>
      <c r="D48" s="58"/>
      <c r="E48" s="58"/>
      <c r="F48" s="58"/>
      <c r="G48" s="58"/>
      <c r="H48" s="58"/>
      <c r="I48" s="58"/>
      <c r="J48" s="58"/>
      <c r="K48" s="59"/>
      <c r="L48" s="59"/>
      <c r="M48" s="59"/>
      <c r="N48" s="37"/>
      <c r="O48" s="60"/>
      <c r="P48" s="58"/>
      <c r="Q48" s="67"/>
    </row>
    <row r="49" spans="1:17" ht="25.5" outlineLevel="2" x14ac:dyDescent="0.4">
      <c r="A49" s="61">
        <v>24</v>
      </c>
      <c r="B49" s="61"/>
      <c r="C49" s="62" t="s">
        <v>128</v>
      </c>
      <c r="D49" s="62" t="s">
        <v>129</v>
      </c>
      <c r="E49" s="62" t="s">
        <v>130</v>
      </c>
      <c r="F49" s="62"/>
      <c r="G49" s="62" t="s">
        <v>131</v>
      </c>
      <c r="H49" s="64"/>
      <c r="I49" s="62"/>
      <c r="J49" s="62"/>
      <c r="K49" s="65">
        <v>1</v>
      </c>
      <c r="L49" s="66" t="s" cm="1">
        <v>103</v>
      </c>
      <c r="M49" s="66" t="s" cm="1">
        <v>103</v>
      </c>
      <c r="N49" s="37"/>
      <c r="O49" s="13">
        <v>0</v>
      </c>
      <c r="P49" s="13">
        <v>0</v>
      </c>
      <c r="Q49" s="67"/>
    </row>
    <row r="50" spans="1:17" ht="17.649999999999999" outlineLevel="1" x14ac:dyDescent="0.4">
      <c r="A50" s="57" t="s">
        <v>132</v>
      </c>
      <c r="B50" s="57"/>
      <c r="C50" s="57"/>
      <c r="D50" s="58"/>
      <c r="E50" s="58"/>
      <c r="F50" s="58"/>
      <c r="G50" s="58"/>
      <c r="H50" s="58"/>
      <c r="I50" s="58"/>
      <c r="J50" s="58"/>
      <c r="K50" s="59"/>
      <c r="L50" s="59"/>
      <c r="M50" s="59"/>
      <c r="N50" s="37"/>
      <c r="O50" s="60"/>
      <c r="P50" s="58"/>
      <c r="Q50" s="67"/>
    </row>
    <row r="51" spans="1:17" outlineLevel="2" x14ac:dyDescent="0.4">
      <c r="A51" s="61">
        <v>25</v>
      </c>
      <c r="B51" s="61"/>
      <c r="C51" s="62" t="s">
        <v>123</v>
      </c>
      <c r="D51" s="62">
        <v>4.3</v>
      </c>
      <c r="E51" s="62" t="s">
        <v>133</v>
      </c>
      <c r="F51" s="62"/>
      <c r="G51" s="62" t="s">
        <v>131</v>
      </c>
      <c r="H51" s="64" t="s">
        <v>93</v>
      </c>
      <c r="I51" s="62"/>
      <c r="J51" s="62"/>
      <c r="K51" s="65">
        <v>1.5</v>
      </c>
      <c r="L51" s="66" t="s" cm="1">
        <v>103</v>
      </c>
      <c r="M51" s="66" t="s" cm="1">
        <v>103</v>
      </c>
      <c r="N51" s="37"/>
      <c r="O51" s="13">
        <v>0</v>
      </c>
      <c r="P51" s="13">
        <v>0</v>
      </c>
      <c r="Q51" s="67"/>
    </row>
    <row r="52" spans="1:17" ht="14.25" thickBot="1" x14ac:dyDescent="0.45">
      <c r="A52" s="97" t="s">
        <v>134</v>
      </c>
      <c r="B52" s="41"/>
      <c r="C52" s="41"/>
      <c r="D52" s="16"/>
      <c r="E52" s="16"/>
      <c r="F52" s="16"/>
      <c r="G52" s="16"/>
      <c r="H52" s="16"/>
      <c r="I52" s="16"/>
      <c r="J52" s="16"/>
      <c r="K52" s="98"/>
      <c r="L52" s="99"/>
      <c r="M52" s="99"/>
      <c r="N52" s="100"/>
      <c r="O52" s="101"/>
      <c r="P52" s="102"/>
      <c r="Q52" s="67"/>
    </row>
    <row r="53" spans="1:17" x14ac:dyDescent="0.4">
      <c r="O53" s="104"/>
      <c r="P53" s="104"/>
      <c r="Q53" s="105"/>
    </row>
    <row r="54" spans="1:17" x14ac:dyDescent="0.4">
      <c r="Q54" s="105"/>
    </row>
    <row r="55" spans="1:17" x14ac:dyDescent="0.4">
      <c r="Q55" s="105"/>
    </row>
    <row r="85" spans="17:17" x14ac:dyDescent="0.4">
      <c r="Q85" s="106"/>
    </row>
    <row r="86" spans="17:17" x14ac:dyDescent="0.4">
      <c r="Q86" s="107"/>
    </row>
    <row r="87" spans="17:17" x14ac:dyDescent="0.4">
      <c r="Q87" s="108"/>
    </row>
  </sheetData>
  <protectedRanges>
    <protectedRange sqref="Q53:AL53" name="Range2_1"/>
    <protectedRange sqref="Q52 AL52 Q54:AL55" name="Range2_1_1"/>
    <protectedRange sqref="AQ51:DR51 O49:P49 AQ16:DR16 O51:P51 AQ18:DR18 AQ49:DR49 O34:P40 AQ42:DR45 O42:P45 AQ47:DR47 O18:P18 O16:P16 O47:P47 AQ21:DR40 O22:P32" name="Range2_2_1"/>
    <protectedRange sqref="I18:J18 I16:J16 I49:J49 I34:J40 I42:J45 I22:I26 I47:J47 J22:J32 I28:I32 I51:J51" name="Range1_3_1"/>
    <protectedRange sqref="Q20:V20 AB20:AL20 AB46:AL46 Q46:V46 Q48:V48 AB48:AL48 Q50:V50 AB50:AL50" name="Range2_1_2_1"/>
    <protectedRange sqref="AB40:AL40 Q18:V18 AC22:AK22 Q34 AC34:AK34 AB18:AL18 Q22 Q49:V49 Q40:V40 Q16:V16 AB16:AL16 AB49:AL49 AB34:AB39 AL34:AL39 R34:V39 R42:V45 AL42:AL45 AB42:AB45 Q47:V47 AB47:AL47 R22:V32 AB22:AB32 AL22:AL32 Q51:V51 AB51:AL51" name="Range2_1_1_1_1_93"/>
    <protectedRange sqref="AB33:AL33 Q33:V33 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L22:M32">
    <cfRule type="expression" dxfId="177" priority="452" stopIfTrue="1">
      <formula>ISNUMBER(FIND("0%",LEFT(L22,2)))</formula>
    </cfRule>
    <cfRule type="expression" dxfId="176" priority="387" stopIfTrue="1">
      <formula>ISNUMBER(FIND("100%",LEFT(L22,4)))</formula>
    </cfRule>
    <cfRule type="containsBlanks" dxfId="175" priority="386" stopIfTrue="1">
      <formula>LEN(TRIM(L22))=0</formula>
    </cfRule>
  </conditionalFormatting>
  <conditionalFormatting sqref="L28:M28 O8:P8 L16:M16 L18:M18 L49:M49">
    <cfRule type="containsBlanks" dxfId="174" priority="797" stopIfTrue="1">
      <formula>LEN(TRIM(L8))=0</formula>
    </cfRule>
  </conditionalFormatting>
  <conditionalFormatting sqref="L34:M39">
    <cfRule type="expression" dxfId="173" priority="373" stopIfTrue="1">
      <formula>ISNUMBER(FIND("0%",LEFT(L34,2)))</formula>
    </cfRule>
    <cfRule type="expression" dxfId="172" priority="340" stopIfTrue="1">
      <formula>ISNUMBER(FIND("100%",LEFT(L34,4)))</formula>
    </cfRule>
    <cfRule type="containsBlanks" dxfId="171" priority="339" stopIfTrue="1">
      <formula>LEN(TRIM(L34))=0</formula>
    </cfRule>
  </conditionalFormatting>
  <conditionalFormatting sqref="L42:M45">
    <cfRule type="containsBlanks" dxfId="170" priority="199" stopIfTrue="1">
      <formula>LEN(TRIM(L42))=0</formula>
    </cfRule>
    <cfRule type="expression" dxfId="169" priority="200" stopIfTrue="1">
      <formula>ISNUMBER(FIND("100%",LEFT(L42,4)))</formula>
    </cfRule>
    <cfRule type="expression" dxfId="168" priority="233" stopIfTrue="1">
      <formula>ISNUMBER(FIND("0%",LEFT(L42,2)))</formula>
    </cfRule>
  </conditionalFormatting>
  <conditionalFormatting sqref="L47:M47">
    <cfRule type="containsBlanks" dxfId="167" priority="140" stopIfTrue="1">
      <formula>LEN(TRIM(L47))=0</formula>
    </cfRule>
    <cfRule type="expression" dxfId="166" priority="141" stopIfTrue="1">
      <formula>ISNUMBER(FIND("100%",LEFT(L47,4)))</formula>
    </cfRule>
    <cfRule type="expression" dxfId="165" priority="198" stopIfTrue="1">
      <formula>ISNUMBER(FIND("0%",LEFT(L47,2)))</formula>
    </cfRule>
  </conditionalFormatting>
  <conditionalFormatting sqref="L51:M51">
    <cfRule type="containsBlanks" dxfId="164" priority="1" stopIfTrue="1">
      <formula>LEN(TRIM(L51))=0</formula>
    </cfRule>
    <cfRule type="expression" dxfId="163" priority="2" stopIfTrue="1">
      <formula>ISNUMBER(FIND("100%",LEFT(L51,4)))</formula>
    </cfRule>
    <cfRule type="expression" dxfId="162" priority="59" stopIfTrue="1">
      <formula>ISNUMBER(FIND("0%",LEFT(L51,2)))</formula>
    </cfRule>
  </conditionalFormatting>
  <conditionalFormatting sqref="O13:O39">
    <cfRule type="expression" dxfId="161" priority="380" stopIfTrue="1">
      <formula>WpAreaA_Sub1_exist =FALSE</formula>
    </cfRule>
  </conditionalFormatting>
  <conditionalFormatting sqref="O16 O49">
    <cfRule type="expression" dxfId="160" priority="964">
      <formula>O16&gt;=1</formula>
    </cfRule>
    <cfRule type="expression" dxfId="159" priority="962" stopIfTrue="1">
      <formula>O16&lt;=0</formula>
    </cfRule>
    <cfRule type="expression" dxfId="158" priority="963" stopIfTrue="1">
      <formula>O16&lt;1</formula>
    </cfRule>
  </conditionalFormatting>
  <conditionalFormatting sqref="O22 O32 O34 O36 O38:O39">
    <cfRule type="expression" dxfId="157" priority="834" stopIfTrue="1">
      <formula>O22&lt;1</formula>
    </cfRule>
    <cfRule type="expression" dxfId="156" priority="835">
      <formula>O22&gt;=1</formula>
    </cfRule>
  </conditionalFormatting>
  <conditionalFormatting sqref="O22 O34 O36 O38:O39 O32">
    <cfRule type="expression" dxfId="155" priority="833" stopIfTrue="1">
      <formula>O22&lt;=0</formula>
    </cfRule>
  </conditionalFormatting>
  <conditionalFormatting sqref="O22 O34 O36 O38:O39">
    <cfRule type="expression" dxfId="154" priority="832" stopIfTrue="1">
      <formula>O22=""</formula>
    </cfRule>
  </conditionalFormatting>
  <conditionalFormatting sqref="O24">
    <cfRule type="expression" dxfId="153" priority="757" stopIfTrue="1">
      <formula>O24&lt;1</formula>
    </cfRule>
    <cfRule type="expression" dxfId="152" priority="758">
      <formula>O24&gt;=1</formula>
    </cfRule>
  </conditionalFormatting>
  <conditionalFormatting sqref="O24:O25">
    <cfRule type="expression" dxfId="151" priority="692" stopIfTrue="1">
      <formula>O24=""</formula>
    </cfRule>
    <cfRule type="expression" dxfId="150" priority="693" stopIfTrue="1">
      <formula>O24&lt;=0</formula>
    </cfRule>
  </conditionalFormatting>
  <conditionalFormatting sqref="O25:O26">
    <cfRule type="expression" dxfId="149" priority="627" stopIfTrue="1">
      <formula>O25&lt;1</formula>
    </cfRule>
    <cfRule type="expression" dxfId="148" priority="628">
      <formula>O25&gt;=1</formula>
    </cfRule>
  </conditionalFormatting>
  <conditionalFormatting sqref="O26">
    <cfRule type="expression" dxfId="147" priority="624">
      <formula>O26&gt;=1</formula>
    </cfRule>
    <cfRule type="expression" dxfId="146" priority="623" stopIfTrue="1">
      <formula>O26&lt;1</formula>
    </cfRule>
  </conditionalFormatting>
  <conditionalFormatting sqref="O26:O28">
    <cfRule type="expression" dxfId="145" priority="559" stopIfTrue="1">
      <formula>O26&lt;=0</formula>
    </cfRule>
    <cfRule type="expression" dxfId="144" priority="558" stopIfTrue="1">
      <formula>O26=""</formula>
    </cfRule>
  </conditionalFormatting>
  <conditionalFormatting sqref="O27:O29">
    <cfRule type="expression" dxfId="143" priority="494">
      <formula>O27&gt;=1</formula>
    </cfRule>
    <cfRule type="expression" dxfId="142" priority="493" stopIfTrue="1">
      <formula>O27&lt;1</formula>
    </cfRule>
  </conditionalFormatting>
  <conditionalFormatting sqref="O28 O42:O51 O6:O7 O9:O10">
    <cfRule type="expression" dxfId="141" priority="903" stopIfTrue="1">
      <formula>WpAreaA_Sub1_exist =FALSE</formula>
    </cfRule>
  </conditionalFormatting>
  <conditionalFormatting sqref="O29">
    <cfRule type="expression" dxfId="140" priority="489" stopIfTrue="1">
      <formula>O29&lt;1</formula>
    </cfRule>
    <cfRule type="expression" dxfId="139" priority="490">
      <formula>O29&gt;=1</formula>
    </cfRule>
    <cfRule type="expression" dxfId="138" priority="488" stopIfTrue="1">
      <formula>O29&lt;=0</formula>
    </cfRule>
    <cfRule type="expression" dxfId="137" priority="487" stopIfTrue="1">
      <formula>O29=""</formula>
    </cfRule>
  </conditionalFormatting>
  <conditionalFormatting sqref="O31">
    <cfRule type="expression" dxfId="136" priority="421" stopIfTrue="1">
      <formula>O31&lt;=0</formula>
    </cfRule>
    <cfRule type="expression" dxfId="135" priority="422" stopIfTrue="1">
      <formula>O31&lt;1</formula>
    </cfRule>
    <cfRule type="expression" dxfId="134" priority="423">
      <formula>O31&gt;=1</formula>
    </cfRule>
  </conditionalFormatting>
  <conditionalFormatting sqref="O31:O32">
    <cfRule type="expression" dxfId="133" priority="424" stopIfTrue="1">
      <formula>O31=""</formula>
    </cfRule>
  </conditionalFormatting>
  <conditionalFormatting sqref="O47">
    <cfRule type="expression" dxfId="132" priority="169">
      <formula>O47&gt;=1</formula>
    </cfRule>
    <cfRule type="expression" dxfId="131" priority="168" stopIfTrue="1">
      <formula>O47&lt;1</formula>
    </cfRule>
    <cfRule type="expression" dxfId="130" priority="167" stopIfTrue="1">
      <formula>O47&lt;=0</formula>
    </cfRule>
    <cfRule type="expression" dxfId="129" priority="166" stopIfTrue="1">
      <formula>O47=""</formula>
    </cfRule>
  </conditionalFormatting>
  <conditionalFormatting sqref="O49 O16">
    <cfRule type="expression" dxfId="128" priority="961" stopIfTrue="1">
      <formula>O16=""</formula>
    </cfRule>
  </conditionalFormatting>
  <conditionalFormatting sqref="O51">
    <cfRule type="expression" dxfId="127" priority="27" stopIfTrue="1">
      <formula>O51=""</formula>
    </cfRule>
    <cfRule type="expression" dxfId="126" priority="28" stopIfTrue="1">
      <formula>O51&lt;=0</formula>
    </cfRule>
    <cfRule type="expression" dxfId="125" priority="29" stopIfTrue="1">
      <formula>O51&lt;1</formula>
    </cfRule>
    <cfRule type="expression" dxfId="124" priority="30">
      <formula>O51&gt;=1</formula>
    </cfRule>
  </conditionalFormatting>
  <conditionalFormatting sqref="O8:P8 L16:M16 L18:M18 L28:M28 L49:M49">
    <cfRule type="expression" dxfId="123" priority="798" stopIfTrue="1">
      <formula>ISNUMBER(FIND("100%",LEFT(L8,4)))</formula>
    </cfRule>
    <cfRule type="expression" dxfId="122" priority="1033" stopIfTrue="1">
      <formula>ISNUMBER(FIND("0%",LEFT(L8,2)))</formula>
    </cfRule>
  </conditionalFormatting>
  <conditionalFormatting sqref="O16:P16 O49:P49">
    <cfRule type="expression" dxfId="121" priority="965" stopIfTrue="1">
      <formula>O16=""</formula>
    </cfRule>
    <cfRule type="expression" dxfId="120" priority="966" stopIfTrue="1">
      <formula>O16&lt;=0</formula>
    </cfRule>
    <cfRule type="expression" dxfId="119" priority="967" stopIfTrue="1">
      <formula>O16&lt;1</formula>
    </cfRule>
    <cfRule type="expression" dxfId="118" priority="968">
      <formula>O16&gt;=1</formula>
    </cfRule>
  </conditionalFormatting>
  <conditionalFormatting sqref="O18:P18">
    <cfRule type="expression" dxfId="117" priority="1000">
      <formula>O18&gt;=1</formula>
    </cfRule>
    <cfRule type="expression" dxfId="116" priority="998" stopIfTrue="1">
      <formula>O18&lt;=0</formula>
    </cfRule>
    <cfRule type="expression" dxfId="115" priority="999" stopIfTrue="1">
      <formula>O18&lt;1</formula>
    </cfRule>
    <cfRule type="expression" dxfId="114" priority="997" stopIfTrue="1">
      <formula>O18=""</formula>
    </cfRule>
  </conditionalFormatting>
  <conditionalFormatting sqref="O22:P23 O32:P32 O34:P36 O38:O39">
    <cfRule type="expression" dxfId="113" priority="839">
      <formula>O22&gt;=1</formula>
    </cfRule>
    <cfRule type="expression" dxfId="112" priority="837" stopIfTrue="1">
      <formula>O22&lt;=0</formula>
    </cfRule>
    <cfRule type="expression" dxfId="111" priority="836" stopIfTrue="1">
      <formula>O22=""</formula>
    </cfRule>
    <cfRule type="expression" dxfId="110" priority="838" stopIfTrue="1">
      <formula>O22&lt;1</formula>
    </cfRule>
  </conditionalFormatting>
  <conditionalFormatting sqref="O24:P24">
    <cfRule type="expression" dxfId="109" priority="760" stopIfTrue="1">
      <formula>O24&lt;=0</formula>
    </cfRule>
    <cfRule type="expression" dxfId="108" priority="761" stopIfTrue="1">
      <formula>O24&lt;1</formula>
    </cfRule>
    <cfRule type="expression" dxfId="107" priority="759" stopIfTrue="1">
      <formula>O24=""</formula>
    </cfRule>
    <cfRule type="expression" dxfId="106" priority="762">
      <formula>O24&gt;=1</formula>
    </cfRule>
  </conditionalFormatting>
  <conditionalFormatting sqref="O25:P25">
    <cfRule type="expression" dxfId="105" priority="694" stopIfTrue="1">
      <formula>O25&lt;1</formula>
    </cfRule>
    <cfRule type="expression" dxfId="104" priority="695">
      <formula>O25&gt;=1</formula>
    </cfRule>
  </conditionalFormatting>
  <conditionalFormatting sqref="O25:P26">
    <cfRule type="expression" dxfId="103" priority="625" stopIfTrue="1">
      <formula>O25=""</formula>
    </cfRule>
    <cfRule type="expression" dxfId="102" priority="626" stopIfTrue="1">
      <formula>O25&lt;=0</formula>
    </cfRule>
  </conditionalFormatting>
  <conditionalFormatting sqref="O27:P28">
    <cfRule type="expression" dxfId="101" priority="561">
      <formula>O27&gt;=1</formula>
    </cfRule>
    <cfRule type="expression" dxfId="100" priority="560" stopIfTrue="1">
      <formula>O27&lt;1</formula>
    </cfRule>
  </conditionalFormatting>
  <conditionalFormatting sqref="O27:P30">
    <cfRule type="expression" dxfId="99" priority="492" stopIfTrue="1">
      <formula>O27&lt;=0</formula>
    </cfRule>
    <cfRule type="expression" dxfId="98" priority="491" stopIfTrue="1">
      <formula>O27=""</formula>
    </cfRule>
  </conditionalFormatting>
  <conditionalFormatting sqref="O31:P31">
    <cfRule type="expression" dxfId="97" priority="420" stopIfTrue="1">
      <formula>O31=""</formula>
    </cfRule>
    <cfRule type="expression" dxfId="96" priority="425" stopIfTrue="1">
      <formula>O31&lt;=0</formula>
    </cfRule>
    <cfRule type="expression" dxfId="95" priority="427">
      <formula>O31&gt;=1</formula>
    </cfRule>
    <cfRule type="expression" dxfId="94" priority="426" stopIfTrue="1">
      <formula>O31&lt;1</formula>
    </cfRule>
  </conditionalFormatting>
  <conditionalFormatting sqref="O37:P37">
    <cfRule type="expression" dxfId="93" priority="384" stopIfTrue="1">
      <formula>O37&lt;1</formula>
    </cfRule>
    <cfRule type="expression" dxfId="92" priority="385">
      <formula>O37&gt;=1</formula>
    </cfRule>
    <cfRule type="expression" dxfId="91" priority="383" stopIfTrue="1">
      <formula>O37&lt;=0</formula>
    </cfRule>
    <cfRule type="expression" dxfId="90" priority="382" stopIfTrue="1">
      <formula>O37=""</formula>
    </cfRule>
  </conditionalFormatting>
  <conditionalFormatting sqref="O47:P47">
    <cfRule type="expression" dxfId="89" priority="173">
      <formula>O47&gt;=1</formula>
    </cfRule>
    <cfRule type="expression" dxfId="88" priority="170" stopIfTrue="1">
      <formula>O47=""</formula>
    </cfRule>
    <cfRule type="expression" dxfId="87" priority="172" stopIfTrue="1">
      <formula>O47&lt;1</formula>
    </cfRule>
    <cfRule type="expression" dxfId="86" priority="171" stopIfTrue="1">
      <formula>O47&lt;=0</formula>
    </cfRule>
  </conditionalFormatting>
  <conditionalFormatting sqref="O51:P51">
    <cfRule type="expression" dxfId="85" priority="32" stopIfTrue="1">
      <formula>O51&lt;=0</formula>
    </cfRule>
    <cfRule type="expression" dxfId="84" priority="33" stopIfTrue="1">
      <formula>O51&lt;1</formula>
    </cfRule>
    <cfRule type="expression" dxfId="83" priority="34">
      <formula>O51&gt;=1</formula>
    </cfRule>
    <cfRule type="expression" dxfId="82" priority="31" stopIfTrue="1">
      <formula>O51=""</formula>
    </cfRule>
  </conditionalFormatting>
  <conditionalFormatting sqref="P13:P39">
    <cfRule type="expression" dxfId="81" priority="381" stopIfTrue="1">
      <formula>WpAreaA_Sub2_exist =FALSE</formula>
    </cfRule>
  </conditionalFormatting>
  <conditionalFormatting sqref="P16 O28:P28 O42:O45 O30:P30">
    <cfRule type="expression" dxfId="80" priority="1031" stopIfTrue="1">
      <formula>O16&lt;1</formula>
    </cfRule>
  </conditionalFormatting>
  <conditionalFormatting sqref="P16 O28:P28 O42:O45">
    <cfRule type="expression" dxfId="79" priority="1030" stopIfTrue="1">
      <formula>O16&lt;=0</formula>
    </cfRule>
    <cfRule type="expression" dxfId="78" priority="1029" stopIfTrue="1">
      <formula>O16=""</formula>
    </cfRule>
  </conditionalFormatting>
  <conditionalFormatting sqref="P16 O28:P28 O30:P30 O42:O45">
    <cfRule type="expression" dxfId="77" priority="1032">
      <formula>O16&gt;=1</formula>
    </cfRule>
  </conditionalFormatting>
  <conditionalFormatting sqref="P18">
    <cfRule type="expression" dxfId="76" priority="995" stopIfTrue="1">
      <formula>P18&lt;1</formula>
    </cfRule>
    <cfRule type="expression" dxfId="75" priority="996">
      <formula>P18&gt;=1</formula>
    </cfRule>
    <cfRule type="expression" dxfId="74" priority="994" stopIfTrue="1">
      <formula>P18&lt;=0</formula>
    </cfRule>
    <cfRule type="expression" dxfId="73" priority="993" stopIfTrue="1">
      <formula>P18=""</formula>
    </cfRule>
  </conditionalFormatting>
  <conditionalFormatting sqref="P22 P32 P34 P36">
    <cfRule type="expression" dxfId="72" priority="871">
      <formula>P22&gt;=1</formula>
    </cfRule>
    <cfRule type="expression" dxfId="71" priority="870" stopIfTrue="1">
      <formula>P22&lt;1</formula>
    </cfRule>
    <cfRule type="expression" dxfId="70" priority="869" stopIfTrue="1">
      <formula>P22&lt;=0</formula>
    </cfRule>
    <cfRule type="expression" dxfId="69" priority="868" stopIfTrue="1">
      <formula>P22=""</formula>
    </cfRule>
  </conditionalFormatting>
  <conditionalFormatting sqref="P24">
    <cfRule type="expression" dxfId="68" priority="785" stopIfTrue="1">
      <formula>P24&lt;1</formula>
    </cfRule>
    <cfRule type="expression" dxfId="67" priority="784" stopIfTrue="1">
      <formula>P24&lt;=0</formula>
    </cfRule>
    <cfRule type="expression" dxfId="66" priority="783" stopIfTrue="1">
      <formula>P24=""</formula>
    </cfRule>
    <cfRule type="expression" dxfId="65" priority="786">
      <formula>P24&gt;=1</formula>
    </cfRule>
  </conditionalFormatting>
  <conditionalFormatting sqref="P25">
    <cfRule type="expression" dxfId="64" priority="717" stopIfTrue="1">
      <formula>P25&lt;=0</formula>
    </cfRule>
    <cfRule type="expression" dxfId="63" priority="718" stopIfTrue="1">
      <formula>P25&lt;1</formula>
    </cfRule>
    <cfRule type="expression" dxfId="62" priority="716" stopIfTrue="1">
      <formula>P25=""</formula>
    </cfRule>
    <cfRule type="expression" dxfId="61" priority="719">
      <formula>P25&gt;=1</formula>
    </cfRule>
  </conditionalFormatting>
  <conditionalFormatting sqref="P26">
    <cfRule type="expression" dxfId="60" priority="647" stopIfTrue="1">
      <formula>P26&lt;1</formula>
    </cfRule>
    <cfRule type="expression" dxfId="59" priority="648">
      <formula>P26&gt;=1</formula>
    </cfRule>
    <cfRule type="expression" dxfId="58" priority="649" stopIfTrue="1">
      <formula>P26=""</formula>
    </cfRule>
    <cfRule type="expression" dxfId="57" priority="650" stopIfTrue="1">
      <formula>P26&lt;=0</formula>
    </cfRule>
    <cfRule type="expression" dxfId="56" priority="652">
      <formula>P26&gt;=1</formula>
    </cfRule>
    <cfRule type="expression" dxfId="55" priority="651" stopIfTrue="1">
      <formula>P26&lt;1</formula>
    </cfRule>
  </conditionalFormatting>
  <conditionalFormatting sqref="P27:P28">
    <cfRule type="expression" dxfId="54" priority="584" stopIfTrue="1">
      <formula>P27&lt;1</formula>
    </cfRule>
    <cfRule type="expression" dxfId="53" priority="585">
      <formula>P27&gt;=1</formula>
    </cfRule>
    <cfRule type="expression" dxfId="52" priority="583" stopIfTrue="1">
      <formula>P27&lt;=0</formula>
    </cfRule>
    <cfRule type="expression" dxfId="51" priority="582" stopIfTrue="1">
      <formula>P27=""</formula>
    </cfRule>
  </conditionalFormatting>
  <conditionalFormatting sqref="P28 P42:P51 P6:P7 P9:P10">
    <cfRule type="expression" dxfId="50" priority="904" stopIfTrue="1">
      <formula>WpAreaA_Sub2_exist =FALSE</formula>
    </cfRule>
  </conditionalFormatting>
  <conditionalFormatting sqref="P29">
    <cfRule type="expression" dxfId="49" priority="515" stopIfTrue="1">
      <formula>P29=""</formula>
    </cfRule>
    <cfRule type="expression" dxfId="48" priority="516" stopIfTrue="1">
      <formula>P29&lt;=0</formula>
    </cfRule>
    <cfRule type="expression" dxfId="47" priority="517" stopIfTrue="1">
      <formula>P29&lt;1</formula>
    </cfRule>
    <cfRule type="expression" dxfId="46" priority="518">
      <formula>P29&gt;=1</formula>
    </cfRule>
    <cfRule type="expression" dxfId="45" priority="514">
      <formula>P29&gt;=1</formula>
    </cfRule>
    <cfRule type="expression" dxfId="44" priority="513" stopIfTrue="1">
      <formula>P29&lt;1</formula>
    </cfRule>
  </conditionalFormatting>
  <conditionalFormatting sqref="P31">
    <cfRule type="expression" dxfId="43" priority="449" stopIfTrue="1">
      <formula>P31&lt;=0</formula>
    </cfRule>
    <cfRule type="expression" dxfId="42" priority="450" stopIfTrue="1">
      <formula>P31&lt;1</formula>
    </cfRule>
    <cfRule type="expression" dxfId="41" priority="448" stopIfTrue="1">
      <formula>P31=""</formula>
    </cfRule>
    <cfRule type="expression" dxfId="40" priority="451">
      <formula>P31&gt;=1</formula>
    </cfRule>
  </conditionalFormatting>
  <conditionalFormatting sqref="P38:P39">
    <cfRule type="expression" dxfId="39" priority="366" stopIfTrue="1">
      <formula>P38&lt;=0</formula>
    </cfRule>
    <cfRule type="expression" dxfId="38" priority="365" stopIfTrue="1">
      <formula>P38=""</formula>
    </cfRule>
    <cfRule type="expression" dxfId="37" priority="368">
      <formula>P38&gt;=1</formula>
    </cfRule>
    <cfRule type="expression" dxfId="36" priority="369" stopIfTrue="1">
      <formula>P38=""</formula>
    </cfRule>
    <cfRule type="expression" dxfId="35" priority="370" stopIfTrue="1">
      <formula>P38&lt;=0</formula>
    </cfRule>
    <cfRule type="expression" dxfId="34" priority="367" stopIfTrue="1">
      <formula>P38&lt;1</formula>
    </cfRule>
    <cfRule type="expression" dxfId="33" priority="371" stopIfTrue="1">
      <formula>P38&lt;1</formula>
    </cfRule>
    <cfRule type="expression" dxfId="32" priority="372">
      <formula>P38&gt;=1</formula>
    </cfRule>
  </conditionalFormatting>
  <conditionalFormatting sqref="P42">
    <cfRule type="expression" dxfId="31" priority="302">
      <formula>P42&gt;=1</formula>
    </cfRule>
    <cfRule type="expression" dxfId="30" priority="301" stopIfTrue="1">
      <formula>P42&lt;1</formula>
    </cfRule>
    <cfRule type="expression" dxfId="29" priority="300" stopIfTrue="1">
      <formula>P42&lt;=0</formula>
    </cfRule>
    <cfRule type="expression" dxfId="28" priority="299" stopIfTrue="1">
      <formula>P42=""</formula>
    </cfRule>
  </conditionalFormatting>
  <conditionalFormatting sqref="P42:P43">
    <cfRule type="expression" dxfId="27" priority="264" stopIfTrue="1">
      <formula>P42=""</formula>
    </cfRule>
    <cfRule type="expression" dxfId="26" priority="267">
      <formula>P42&gt;=1</formula>
    </cfRule>
    <cfRule type="expression" dxfId="25" priority="266" stopIfTrue="1">
      <formula>P42&lt;1</formula>
    </cfRule>
    <cfRule type="expression" dxfId="24" priority="265" stopIfTrue="1">
      <formula>P42&lt;=0</formula>
    </cfRule>
  </conditionalFormatting>
  <conditionalFormatting sqref="P43:P45">
    <cfRule type="expression" dxfId="23" priority="229" stopIfTrue="1">
      <formula>P43=""</formula>
    </cfRule>
    <cfRule type="expression" dxfId="22" priority="232">
      <formula>P43&gt;=1</formula>
    </cfRule>
    <cfRule type="expression" dxfId="21" priority="231" stopIfTrue="1">
      <formula>P43&lt;1</formula>
    </cfRule>
    <cfRule type="expression" dxfId="20" priority="230" stopIfTrue="1">
      <formula>P43&lt;=0</formula>
    </cfRule>
  </conditionalFormatting>
  <conditionalFormatting sqref="P44">
    <cfRule type="expression" dxfId="19" priority="227" stopIfTrue="1">
      <formula>P44&lt;1</formula>
    </cfRule>
    <cfRule type="expression" dxfId="18" priority="226" stopIfTrue="1">
      <formula>P44&lt;=0</formula>
    </cfRule>
    <cfRule type="expression" dxfId="17" priority="225" stopIfTrue="1">
      <formula>P44=""</formula>
    </cfRule>
    <cfRule type="expression" dxfId="16" priority="228">
      <formula>P44&gt;=1</formula>
    </cfRule>
  </conditionalFormatting>
  <conditionalFormatting sqref="P45">
    <cfRule type="expression" dxfId="15" priority="335" stopIfTrue="1">
      <formula>P45&lt;=0</formula>
    </cfRule>
    <cfRule type="expression" dxfId="14" priority="337">
      <formula>P45&gt;=1</formula>
    </cfRule>
    <cfRule type="expression" dxfId="13" priority="336" stopIfTrue="1">
      <formula>P45&lt;1</formula>
    </cfRule>
    <cfRule type="expression" dxfId="12" priority="334" stopIfTrue="1">
      <formula>P45=""</formula>
    </cfRule>
  </conditionalFormatting>
  <conditionalFormatting sqref="P47">
    <cfRule type="expression" dxfId="11" priority="197">
      <formula>P47&gt;=1</formula>
    </cfRule>
    <cfRule type="expression" dxfId="10" priority="196" stopIfTrue="1">
      <formula>P47&lt;1</formula>
    </cfRule>
    <cfRule type="expression" dxfId="9" priority="194" stopIfTrue="1">
      <formula>P47=""</formula>
    </cfRule>
    <cfRule type="expression" dxfId="8" priority="195" stopIfTrue="1">
      <formula>P47&lt;=0</formula>
    </cfRule>
  </conditionalFormatting>
  <conditionalFormatting sqref="P49">
    <cfRule type="expression" dxfId="7" priority="989" stopIfTrue="1">
      <formula>P49=""</formula>
    </cfRule>
    <cfRule type="expression" dxfId="6" priority="990" stopIfTrue="1">
      <formula>P49&lt;=0</formula>
    </cfRule>
    <cfRule type="expression" dxfId="5" priority="991" stopIfTrue="1">
      <formula>P49&lt;1</formula>
    </cfRule>
    <cfRule type="expression" dxfId="4" priority="992">
      <formula>P49&gt;=1</formula>
    </cfRule>
  </conditionalFormatting>
  <conditionalFormatting sqref="P51">
    <cfRule type="expression" dxfId="3" priority="57" stopIfTrue="1">
      <formula>P51&lt;1</formula>
    </cfRule>
    <cfRule type="expression" dxfId="2" priority="56" stopIfTrue="1">
      <formula>P51&lt;=0</formula>
    </cfRule>
    <cfRule type="expression" dxfId="1" priority="55" stopIfTrue="1">
      <formula>P51=""</formula>
    </cfRule>
    <cfRule type="expression" dxfId="0" priority="58">
      <formula>P51&gt;=1</formula>
    </cfRule>
  </conditionalFormatting>
  <hyperlinks>
    <hyperlink ref="F4" r:id="rId1" xr:uid="{800EBE03-323A-492A-97CF-67A09373B4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2023-11-17T03:19:37Z</dcterms:created>
  <dcterms:modified xsi:type="dcterms:W3CDTF">2023-12-04T01:19:34Z</dcterms:modified>
</cp:coreProperties>
</file>